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ropbox (NW Computing)\Annual Sale\2020-2021\2021 AUTUMN SALE\Bulls\"/>
    </mc:Choice>
  </mc:AlternateContent>
  <xr:revisionPtr revIDLastSave="0" documentId="13_ncr:1_{4E1F8736-EE47-46E8-939C-DFB22A79E3A3}" xr6:coauthVersionLast="46" xr6:coauthVersionMax="46" xr10:uidLastSave="{00000000-0000-0000-0000-000000000000}"/>
  <bookViews>
    <workbookView xWindow="23880" yWindow="-120" windowWidth="29040" windowHeight="15840" xr2:uid="{9328AEAC-38B7-4D0C-B42B-039B779C28B7}"/>
  </bookViews>
  <sheets>
    <sheet name="Supp Sheet" sheetId="3" r:id="rId1"/>
    <sheet name="Updated EBVs (Genomics)" sheetId="4" r:id="rId2"/>
    <sheet name="Sheet1" sheetId="1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<sst xmlns="http://schemas.openxmlformats.org/spreadsheetml/2006/main" count="488" uniqueCount="137">
  <si>
    <t>ID</t>
  </si>
  <si>
    <t>CGKQ006</t>
  </si>
  <si>
    <t>CGKQ028</t>
  </si>
  <si>
    <t>CGKQ054</t>
  </si>
  <si>
    <t>CGKQ064</t>
  </si>
  <si>
    <t>CGKQ083</t>
  </si>
  <si>
    <t>CGKQ091</t>
  </si>
  <si>
    <t>CGKQ097</t>
  </si>
  <si>
    <t>CGKQ100</t>
  </si>
  <si>
    <t>CGKQ128</t>
  </si>
  <si>
    <t>CGKQ062</t>
  </si>
  <si>
    <t>CGKQ106</t>
  </si>
  <si>
    <t>CGKQ121</t>
  </si>
  <si>
    <t>CGKQ192</t>
  </si>
  <si>
    <t>CGKQ194</t>
  </si>
  <si>
    <t>CGKQ197</t>
  </si>
  <si>
    <t>CGKQ199</t>
  </si>
  <si>
    <t>CGKQ202</t>
  </si>
  <si>
    <t>CGKQ207</t>
  </si>
  <si>
    <t>CGKQ209</t>
  </si>
  <si>
    <t>CGKQ214</t>
  </si>
  <si>
    <t>CGKQ215</t>
  </si>
  <si>
    <t>CGKQ217</t>
  </si>
  <si>
    <t>CGKQ227</t>
  </si>
  <si>
    <t>CGKQ228</t>
  </si>
  <si>
    <t>CGKQ234</t>
  </si>
  <si>
    <t>CGKQ236</t>
  </si>
  <si>
    <t>CGKQ238</t>
  </si>
  <si>
    <t>CGKQ245</t>
  </si>
  <si>
    <t>CGKQ250</t>
  </si>
  <si>
    <t>CGKQ253</t>
  </si>
  <si>
    <t>CGKQ254</t>
  </si>
  <si>
    <t>CGKQ259</t>
  </si>
  <si>
    <t>CGKQ273</t>
  </si>
  <si>
    <t>CGKQ292</t>
  </si>
  <si>
    <t>CGKQ299</t>
  </si>
  <si>
    <t>CGKQ310</t>
  </si>
  <si>
    <t>CGKQ317</t>
  </si>
  <si>
    <t>CGKQ333</t>
  </si>
  <si>
    <t>CGKQ336</t>
  </si>
  <si>
    <t>CGKQ355</t>
  </si>
  <si>
    <t>CGKQ405</t>
  </si>
  <si>
    <t>CGKQ460</t>
  </si>
  <si>
    <t>CGKQ498</t>
  </si>
  <si>
    <t>CGKQ205</t>
  </si>
  <si>
    <t>CGKQ352</t>
  </si>
  <si>
    <t>CGKQ332</t>
  </si>
  <si>
    <t>CGKQ195</t>
  </si>
  <si>
    <t>CGKQ221</t>
  </si>
  <si>
    <t>CGKQ244</t>
  </si>
  <si>
    <t>CGKQ210</t>
  </si>
  <si>
    <t>CGKQ303</t>
  </si>
  <si>
    <t>CGKQ419</t>
  </si>
  <si>
    <t>CGKQ304</t>
  </si>
  <si>
    <t>CGKQ171</t>
  </si>
  <si>
    <t>CGKQ172</t>
  </si>
  <si>
    <t>CGKQ173</t>
  </si>
  <si>
    <t>CGKQ257</t>
  </si>
  <si>
    <t>CGKQ248</t>
  </si>
  <si>
    <t>CGKQ421</t>
  </si>
  <si>
    <t>CGKQ454</t>
  </si>
  <si>
    <t>CGKQ374</t>
  </si>
  <si>
    <t>CGKQ233</t>
  </si>
  <si>
    <t>CGKQ378</t>
  </si>
  <si>
    <t>CGKQ329</t>
  </si>
  <si>
    <t>CGKQ320</t>
  </si>
  <si>
    <t>CGKQ311</t>
  </si>
  <si>
    <t>CGKQ398</t>
  </si>
  <si>
    <t>CGKQ309</t>
  </si>
  <si>
    <t>CGKQ260</t>
  </si>
  <si>
    <t>CGKQ282</t>
  </si>
  <si>
    <t>CGKQ366</t>
  </si>
  <si>
    <t>CGKQ406</t>
  </si>
  <si>
    <t>CGKQ451</t>
  </si>
  <si>
    <t>CGKQ256</t>
  </si>
  <si>
    <t>CGKQ237</t>
  </si>
  <si>
    <t>CGKQ340</t>
  </si>
  <si>
    <t>CGKQ157</t>
  </si>
  <si>
    <t>CGKQ159</t>
  </si>
  <si>
    <t>CGKQ160</t>
  </si>
  <si>
    <t>CGKQ162</t>
  </si>
  <si>
    <t>CGKQ166</t>
  </si>
  <si>
    <t>CGKQ168</t>
  </si>
  <si>
    <t>CGKQ176</t>
  </si>
  <si>
    <t>CGKQ180</t>
  </si>
  <si>
    <t>CGKQ181</t>
  </si>
  <si>
    <t>CGKQ187</t>
  </si>
  <si>
    <t>CGKQ347</t>
  </si>
  <si>
    <t>CGKQ402</t>
  </si>
  <si>
    <t>CGKQ153</t>
  </si>
  <si>
    <t>CGKQ161</t>
  </si>
  <si>
    <t>CGKQ178</t>
  </si>
  <si>
    <t>CGKQ182</t>
  </si>
  <si>
    <t>CGKQ294</t>
  </si>
  <si>
    <t>CGKQ295</t>
  </si>
  <si>
    <t>CGKQ314</t>
  </si>
  <si>
    <t>CGKQ328</t>
  </si>
  <si>
    <t>CGKQ383</t>
  </si>
  <si>
    <t>CGKQ385</t>
  </si>
  <si>
    <t>CGKQ388</t>
  </si>
  <si>
    <t>CGKQ284</t>
  </si>
  <si>
    <t>CGKQ356</t>
  </si>
  <si>
    <t>AA</t>
  </si>
  <si>
    <t>A</t>
  </si>
  <si>
    <t>AAA</t>
  </si>
  <si>
    <t>B</t>
  </si>
  <si>
    <t>PEN</t>
  </si>
  <si>
    <t>LOT</t>
  </si>
  <si>
    <t>WT</t>
  </si>
  <si>
    <t>SCR</t>
  </si>
  <si>
    <t>TEMP</t>
  </si>
  <si>
    <t>WITHDRAWN</t>
  </si>
  <si>
    <t>ALPINE ANGUS 2021 SUPPLEMENTARY SHEET</t>
  </si>
  <si>
    <t>TEMPERAMENT</t>
  </si>
  <si>
    <t>Well above average</t>
  </si>
  <si>
    <t>Above average</t>
  </si>
  <si>
    <t>Average</t>
  </si>
  <si>
    <t>Below Average</t>
  </si>
  <si>
    <t>Genomically enhanced EBVs for lots 35-46 &amp; 90-101</t>
  </si>
  <si>
    <t>CE Dir</t>
  </si>
  <si>
    <t>CE Dtrs</t>
  </si>
  <si>
    <t>GL</t>
  </si>
  <si>
    <t>BWT</t>
  </si>
  <si>
    <t>MCW</t>
  </si>
  <si>
    <t>Milk</t>
  </si>
  <si>
    <t>DTC</t>
  </si>
  <si>
    <t>SS</t>
  </si>
  <si>
    <t>CWT</t>
  </si>
  <si>
    <t>EMA</t>
  </si>
  <si>
    <t>Rib</t>
  </si>
  <si>
    <t>P8</t>
  </si>
  <si>
    <t>RBY</t>
  </si>
  <si>
    <t>IMF</t>
  </si>
  <si>
    <t>ABI</t>
  </si>
  <si>
    <t>DOM</t>
  </si>
  <si>
    <t>GRN</t>
  </si>
  <si>
    <t>GRS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</si>
</sst>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;0.0"/>
    <numFmt numFmtId="165" formatCode="\+0"/>
    <numFmt numFmtId="166" formatCode="\+&quot;$&quot;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/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E6BE-10FB-4551-9D26-DF71B971CFCA}">
  <sheetPr>
    <pageSetUpPr fitToPage="1"/>
  </sheetPr>
  <dimension ref="A1:O58"/>
  <sheetViews>
    <sheetView tabSelected="1" topLeftCell="A38" workbookViewId="0">
      <selection activeCell="I72" sqref="I72"/>
    </sheetView>
  </sheetViews>
  <sheetFormatPr defaultRowHeight="15" x14ac:dyDescent="0.25"/>
  <cols>
    <col min="1" max="1" width="5.7109375" style="35" customWidth="1"/>
    <col min="2" max="2" width="5.140625" style="1" customWidth="1"/>
    <col min="3" max="5" width="10.140625" style="5" customWidth="1"/>
    <col min="6" max="6" width="6.28515625" customWidth="1"/>
    <col min="7" max="7" width="5.7109375" style="35" customWidth="1"/>
    <col min="8" max="8" width="5.42578125" style="6" customWidth="1"/>
    <col min="9" max="11" width="10.140625" customWidth="1"/>
  </cols>
  <sheetData>
    <row r="1" spans="1:15" s="43" customFormat="1" ht="15.75" x14ac:dyDescent="0.25">
      <c r="A1" s="40" t="s">
        <v>112</v>
      </c>
      <c r="B1" s="41"/>
      <c r="C1" s="42"/>
      <c r="D1" s="42"/>
      <c r="E1" s="42"/>
      <c r="G1" s="40"/>
      <c r="H1" s="44"/>
    </row>
    <row r="2" spans="1:15" ht="15.75" thickBot="1" x14ac:dyDescent="0.3"/>
    <row r="3" spans="1:15" s="6" customFormat="1" ht="15.75" thickBot="1" x14ac:dyDescent="0.3">
      <c r="A3" s="39" t="s">
        <v>106</v>
      </c>
      <c r="B3" s="24" t="s">
        <v>107</v>
      </c>
      <c r="C3" s="24" t="s">
        <v>108</v>
      </c>
      <c r="D3" s="24" t="s">
        <v>109</v>
      </c>
      <c r="E3" s="29" t="s">
        <v>110</v>
      </c>
      <c r="G3" s="28" t="s">
        <v>106</v>
      </c>
      <c r="H3" s="24" t="s">
        <v>107</v>
      </c>
      <c r="I3" s="24" t="s">
        <v>108</v>
      </c>
      <c r="J3" s="24" t="s">
        <v>109</v>
      </c>
      <c r="K3" s="29" t="s">
        <v>110</v>
      </c>
    </row>
    <row r="4" spans="1:15" x14ac:dyDescent="0.25">
      <c r="A4" s="36">
        <v>1</v>
      </c>
      <c r="B4" s="13">
        <v>1</v>
      </c>
      <c r="C4" s="15">
        <v>845</v>
      </c>
      <c r="D4" s="15">
        <v>37</v>
      </c>
      <c r="E4" s="16" t="s">
        <v>102</v>
      </c>
      <c r="G4" s="36">
        <v>7</v>
      </c>
      <c r="H4" s="13">
        <v>50</v>
      </c>
      <c r="I4" s="15">
        <v>690</v>
      </c>
      <c r="J4" s="15">
        <v>42</v>
      </c>
      <c r="K4" s="16" t="s">
        <v>104</v>
      </c>
    </row>
    <row r="5" spans="1:15" ht="15.75" thickBot="1" x14ac:dyDescent="0.3">
      <c r="A5" s="38"/>
      <c r="B5" s="17">
        <v>2</v>
      </c>
      <c r="C5" s="19">
        <v>870</v>
      </c>
      <c r="D5" s="19">
        <v>40</v>
      </c>
      <c r="E5" s="20" t="s">
        <v>102</v>
      </c>
      <c r="G5" s="37"/>
      <c r="H5" s="8">
        <v>51</v>
      </c>
      <c r="I5" s="9">
        <v>680</v>
      </c>
      <c r="J5" s="9">
        <v>42</v>
      </c>
      <c r="K5" s="22" t="s">
        <v>102</v>
      </c>
    </row>
    <row r="6" spans="1:15" x14ac:dyDescent="0.25">
      <c r="A6" s="36">
        <v>2</v>
      </c>
      <c r="B6" s="13">
        <v>3</v>
      </c>
      <c r="C6" s="15">
        <v>830</v>
      </c>
      <c r="D6" s="15">
        <v>41</v>
      </c>
      <c r="E6" s="16" t="s">
        <v>102</v>
      </c>
      <c r="G6" s="37"/>
      <c r="H6" s="8">
        <v>52</v>
      </c>
      <c r="I6" s="9">
        <v>695</v>
      </c>
      <c r="J6" s="9">
        <v>40</v>
      </c>
      <c r="K6" s="22" t="s">
        <v>104</v>
      </c>
    </row>
    <row r="7" spans="1:15" x14ac:dyDescent="0.25">
      <c r="A7" s="37"/>
      <c r="B7" s="8">
        <v>4</v>
      </c>
      <c r="C7" s="9">
        <v>750</v>
      </c>
      <c r="D7" s="9">
        <v>41</v>
      </c>
      <c r="E7" s="22" t="s">
        <v>102</v>
      </c>
      <c r="G7" s="37"/>
      <c r="H7" s="8">
        <v>53</v>
      </c>
      <c r="I7" s="9">
        <v>670</v>
      </c>
      <c r="J7" s="9">
        <v>39</v>
      </c>
      <c r="K7" s="22" t="s">
        <v>102</v>
      </c>
    </row>
    <row r="8" spans="1:15" ht="15.75" thickBot="1" x14ac:dyDescent="0.3">
      <c r="A8" s="38"/>
      <c r="B8" s="17">
        <v>5</v>
      </c>
      <c r="C8" s="19">
        <v>715</v>
      </c>
      <c r="D8" s="19">
        <v>40</v>
      </c>
      <c r="E8" s="20" t="s">
        <v>102</v>
      </c>
      <c r="G8" s="37"/>
      <c r="H8" s="8">
        <v>54</v>
      </c>
      <c r="I8" s="9">
        <v>645</v>
      </c>
      <c r="J8" s="9">
        <v>42</v>
      </c>
      <c r="K8" s="22" t="s">
        <v>104</v>
      </c>
    </row>
    <row r="9" spans="1:15" x14ac:dyDescent="0.25">
      <c r="A9" s="36">
        <v>3</v>
      </c>
      <c r="B9" s="13">
        <v>6</v>
      </c>
      <c r="C9" s="15">
        <v>670</v>
      </c>
      <c r="D9" s="15">
        <v>41</v>
      </c>
      <c r="E9" s="16" t="s">
        <v>103</v>
      </c>
      <c r="G9" s="37"/>
      <c r="H9" s="8">
        <v>55</v>
      </c>
      <c r="I9" s="9">
        <v>660</v>
      </c>
      <c r="J9" s="9">
        <v>40</v>
      </c>
      <c r="K9" s="22" t="s">
        <v>102</v>
      </c>
    </row>
    <row r="10" spans="1:15" x14ac:dyDescent="0.25">
      <c r="A10" s="37"/>
      <c r="B10" s="8">
        <v>7</v>
      </c>
      <c r="C10" s="9">
        <v>705</v>
      </c>
      <c r="D10" s="9">
        <v>39</v>
      </c>
      <c r="E10" s="22" t="s">
        <v>104</v>
      </c>
      <c r="G10" s="37"/>
      <c r="H10" s="8">
        <v>56</v>
      </c>
      <c r="I10" s="9">
        <v>620</v>
      </c>
      <c r="J10" s="9">
        <v>38</v>
      </c>
      <c r="K10" s="22" t="s">
        <v>102</v>
      </c>
    </row>
    <row r="11" spans="1:15" x14ac:dyDescent="0.25">
      <c r="A11" s="37"/>
      <c r="B11" s="8">
        <v>8</v>
      </c>
      <c r="C11" s="3"/>
      <c r="D11" s="9" t="s">
        <v>111</v>
      </c>
      <c r="E11" s="22"/>
      <c r="G11" s="37"/>
      <c r="H11" s="8">
        <v>57</v>
      </c>
      <c r="I11" s="9">
        <v>685</v>
      </c>
      <c r="J11" s="9">
        <v>38</v>
      </c>
      <c r="K11" s="22" t="s">
        <v>103</v>
      </c>
    </row>
    <row r="12" spans="1:15" x14ac:dyDescent="0.25">
      <c r="A12" s="37"/>
      <c r="B12" s="8">
        <v>9</v>
      </c>
      <c r="C12" s="9">
        <v>670</v>
      </c>
      <c r="D12" s="9">
        <v>38</v>
      </c>
      <c r="E12" s="22" t="s">
        <v>102</v>
      </c>
      <c r="G12" s="37"/>
      <c r="H12" s="8">
        <v>58</v>
      </c>
      <c r="I12" s="9"/>
      <c r="J12" s="9" t="s">
        <v>111</v>
      </c>
      <c r="K12" s="22"/>
    </row>
    <row r="13" spans="1:15" ht="15.75" thickBot="1" x14ac:dyDescent="0.3">
      <c r="A13" s="37"/>
      <c r="B13" s="8">
        <v>10</v>
      </c>
      <c r="C13" s="9">
        <v>660</v>
      </c>
      <c r="D13" s="9">
        <v>41</v>
      </c>
      <c r="E13" s="22" t="s">
        <v>102</v>
      </c>
      <c r="G13" s="38"/>
      <c r="H13" s="17">
        <v>59</v>
      </c>
      <c r="I13" s="19">
        <v>655</v>
      </c>
      <c r="J13" s="19">
        <v>38</v>
      </c>
      <c r="K13" s="20" t="s">
        <v>105</v>
      </c>
      <c r="O13" s="27"/>
    </row>
    <row r="14" spans="1:15" ht="15.75" thickBot="1" x14ac:dyDescent="0.3">
      <c r="A14" s="38"/>
      <c r="B14" s="17">
        <v>11</v>
      </c>
      <c r="C14" s="19">
        <v>710</v>
      </c>
      <c r="D14" s="19">
        <v>45</v>
      </c>
      <c r="E14" s="20" t="s">
        <v>102</v>
      </c>
      <c r="G14" s="36">
        <v>8</v>
      </c>
      <c r="H14" s="13">
        <v>60</v>
      </c>
      <c r="I14" s="15">
        <v>635</v>
      </c>
      <c r="J14" s="15">
        <v>40</v>
      </c>
      <c r="K14" s="16" t="s">
        <v>102</v>
      </c>
    </row>
    <row r="15" spans="1:15" x14ac:dyDescent="0.25">
      <c r="A15" s="36">
        <v>4</v>
      </c>
      <c r="B15" s="13">
        <v>12</v>
      </c>
      <c r="C15" s="15">
        <v>705</v>
      </c>
      <c r="D15" s="15">
        <v>41</v>
      </c>
      <c r="E15" s="16" t="s">
        <v>103</v>
      </c>
      <c r="G15" s="37"/>
      <c r="H15" s="8">
        <v>61</v>
      </c>
      <c r="I15" s="9"/>
      <c r="J15" s="9" t="s">
        <v>111</v>
      </c>
      <c r="K15" s="22"/>
    </row>
    <row r="16" spans="1:15" x14ac:dyDescent="0.25">
      <c r="A16" s="37"/>
      <c r="B16" s="8">
        <v>13</v>
      </c>
      <c r="C16" s="9"/>
      <c r="D16" s="9" t="s">
        <v>111</v>
      </c>
      <c r="E16" s="22"/>
      <c r="G16" s="37"/>
      <c r="H16" s="8">
        <v>62</v>
      </c>
      <c r="I16" s="9">
        <v>660</v>
      </c>
      <c r="J16" s="9">
        <v>42</v>
      </c>
      <c r="K16" s="22" t="s">
        <v>104</v>
      </c>
    </row>
    <row r="17" spans="1:11" x14ac:dyDescent="0.25">
      <c r="A17" s="37"/>
      <c r="B17" s="8">
        <v>14</v>
      </c>
      <c r="C17" s="9">
        <v>680</v>
      </c>
      <c r="D17" s="9">
        <v>39</v>
      </c>
      <c r="E17" s="22" t="s">
        <v>102</v>
      </c>
      <c r="G17" s="37"/>
      <c r="H17" s="8">
        <v>63</v>
      </c>
      <c r="I17" s="9">
        <v>625</v>
      </c>
      <c r="J17" s="9">
        <v>38</v>
      </c>
      <c r="K17" s="22" t="s">
        <v>104</v>
      </c>
    </row>
    <row r="18" spans="1:11" x14ac:dyDescent="0.25">
      <c r="A18" s="37"/>
      <c r="B18" s="8">
        <v>15</v>
      </c>
      <c r="C18" s="9">
        <v>690</v>
      </c>
      <c r="D18" s="9">
        <v>40</v>
      </c>
      <c r="E18" s="22" t="s">
        <v>104</v>
      </c>
      <c r="G18" s="37"/>
      <c r="H18" s="8">
        <v>64</v>
      </c>
      <c r="I18" s="9">
        <v>620</v>
      </c>
      <c r="J18" s="9">
        <v>37</v>
      </c>
      <c r="K18" s="22" t="s">
        <v>103</v>
      </c>
    </row>
    <row r="19" spans="1:11" x14ac:dyDescent="0.25">
      <c r="A19" s="37"/>
      <c r="B19" s="8">
        <v>16</v>
      </c>
      <c r="C19" s="9">
        <v>655</v>
      </c>
      <c r="D19" s="9">
        <v>39</v>
      </c>
      <c r="E19" s="22" t="s">
        <v>103</v>
      </c>
      <c r="G19" s="37"/>
      <c r="H19" s="8">
        <v>65</v>
      </c>
      <c r="I19" s="9">
        <v>645</v>
      </c>
      <c r="J19" s="9">
        <v>40</v>
      </c>
      <c r="K19" s="22" t="s">
        <v>102</v>
      </c>
    </row>
    <row r="20" spans="1:11" x14ac:dyDescent="0.25">
      <c r="A20" s="37"/>
      <c r="B20" s="8">
        <v>17</v>
      </c>
      <c r="C20" s="9">
        <v>660</v>
      </c>
      <c r="D20" s="9">
        <v>42</v>
      </c>
      <c r="E20" s="22" t="s">
        <v>102</v>
      </c>
      <c r="G20" s="37"/>
      <c r="H20" s="8">
        <v>66</v>
      </c>
      <c r="I20" s="9">
        <v>630</v>
      </c>
      <c r="J20" s="9">
        <v>41</v>
      </c>
      <c r="K20" s="22" t="s">
        <v>104</v>
      </c>
    </row>
    <row r="21" spans="1:11" x14ac:dyDescent="0.25">
      <c r="A21" s="37"/>
      <c r="B21" s="8">
        <v>18</v>
      </c>
      <c r="C21" s="9">
        <v>715</v>
      </c>
      <c r="D21" s="9">
        <v>40</v>
      </c>
      <c r="E21" s="22" t="s">
        <v>104</v>
      </c>
      <c r="G21" s="37"/>
      <c r="H21" s="8">
        <v>67</v>
      </c>
      <c r="I21" s="9">
        <v>620</v>
      </c>
      <c r="J21" s="9">
        <v>39</v>
      </c>
      <c r="K21" s="22" t="s">
        <v>102</v>
      </c>
    </row>
    <row r="22" spans="1:11" x14ac:dyDescent="0.25">
      <c r="A22" s="37"/>
      <c r="B22" s="8">
        <v>19</v>
      </c>
      <c r="C22" s="9">
        <v>710</v>
      </c>
      <c r="D22" s="9">
        <v>39</v>
      </c>
      <c r="E22" s="22" t="s">
        <v>102</v>
      </c>
      <c r="G22" s="37"/>
      <c r="H22" s="8">
        <v>68</v>
      </c>
      <c r="I22" s="9">
        <v>600</v>
      </c>
      <c r="J22" s="9">
        <v>37</v>
      </c>
      <c r="K22" s="22" t="s">
        <v>103</v>
      </c>
    </row>
    <row r="23" spans="1:11" x14ac:dyDescent="0.25">
      <c r="A23" s="37"/>
      <c r="B23" s="8">
        <v>20</v>
      </c>
      <c r="C23" s="9">
        <v>685</v>
      </c>
      <c r="D23" s="9">
        <v>40</v>
      </c>
      <c r="E23" s="22" t="s">
        <v>104</v>
      </c>
      <c r="G23" s="37"/>
      <c r="H23" s="8">
        <v>69</v>
      </c>
      <c r="I23" s="9">
        <v>655</v>
      </c>
      <c r="J23" s="9">
        <v>39</v>
      </c>
      <c r="K23" s="22" t="s">
        <v>103</v>
      </c>
    </row>
    <row r="24" spans="1:11" ht="15.75" thickBot="1" x14ac:dyDescent="0.3">
      <c r="A24" s="37"/>
      <c r="B24" s="8">
        <v>21</v>
      </c>
      <c r="C24" s="9">
        <v>705</v>
      </c>
      <c r="D24" s="9">
        <v>40</v>
      </c>
      <c r="E24" s="22" t="s">
        <v>102</v>
      </c>
      <c r="G24" s="38"/>
      <c r="H24" s="17">
        <v>70</v>
      </c>
      <c r="I24" s="19">
        <v>605</v>
      </c>
      <c r="J24" s="19">
        <v>40</v>
      </c>
      <c r="K24" s="20" t="s">
        <v>102</v>
      </c>
    </row>
    <row r="25" spans="1:11" ht="15.75" thickBot="1" x14ac:dyDescent="0.3">
      <c r="A25" s="38"/>
      <c r="B25" s="17">
        <v>22</v>
      </c>
      <c r="C25" s="19">
        <v>680</v>
      </c>
      <c r="D25" s="19">
        <v>41</v>
      </c>
      <c r="E25" s="20" t="s">
        <v>102</v>
      </c>
      <c r="G25" s="36">
        <v>9</v>
      </c>
      <c r="H25" s="13">
        <v>71</v>
      </c>
      <c r="I25" s="15">
        <v>800</v>
      </c>
      <c r="J25" s="15">
        <v>39</v>
      </c>
      <c r="K25" s="16" t="s">
        <v>104</v>
      </c>
    </row>
    <row r="26" spans="1:11" x14ac:dyDescent="0.25">
      <c r="A26" s="36">
        <v>5</v>
      </c>
      <c r="B26" s="13">
        <v>23</v>
      </c>
      <c r="C26" s="15">
        <v>710</v>
      </c>
      <c r="D26" s="15">
        <v>42</v>
      </c>
      <c r="E26" s="16" t="s">
        <v>102</v>
      </c>
      <c r="G26" s="37"/>
      <c r="H26" s="8">
        <v>72</v>
      </c>
      <c r="I26" s="9">
        <v>800</v>
      </c>
      <c r="J26" s="9">
        <v>39</v>
      </c>
      <c r="K26" s="22" t="s">
        <v>102</v>
      </c>
    </row>
    <row r="27" spans="1:11" x14ac:dyDescent="0.25">
      <c r="A27" s="37"/>
      <c r="B27" s="8">
        <v>24</v>
      </c>
      <c r="C27" s="9">
        <v>705</v>
      </c>
      <c r="D27" s="9">
        <v>44</v>
      </c>
      <c r="E27" s="22" t="s">
        <v>103</v>
      </c>
      <c r="G27" s="37"/>
      <c r="H27" s="8">
        <v>73</v>
      </c>
      <c r="I27" s="9">
        <v>715</v>
      </c>
      <c r="J27" s="9">
        <v>37</v>
      </c>
      <c r="K27" s="22" t="s">
        <v>105</v>
      </c>
    </row>
    <row r="28" spans="1:11" x14ac:dyDescent="0.25">
      <c r="A28" s="37"/>
      <c r="B28" s="8">
        <v>25</v>
      </c>
      <c r="C28" s="9">
        <v>650</v>
      </c>
      <c r="D28" s="9">
        <v>39</v>
      </c>
      <c r="E28" s="22" t="s">
        <v>104</v>
      </c>
      <c r="G28" s="37"/>
      <c r="H28" s="8">
        <v>74</v>
      </c>
      <c r="I28" s="9">
        <v>725</v>
      </c>
      <c r="J28" s="9">
        <v>41</v>
      </c>
      <c r="K28" s="22" t="s">
        <v>103</v>
      </c>
    </row>
    <row r="29" spans="1:11" x14ac:dyDescent="0.25">
      <c r="A29" s="37"/>
      <c r="B29" s="8">
        <v>26</v>
      </c>
      <c r="C29" s="9">
        <v>670</v>
      </c>
      <c r="D29" s="9">
        <v>40</v>
      </c>
      <c r="E29" s="22" t="s">
        <v>104</v>
      </c>
      <c r="G29" s="37"/>
      <c r="H29" s="8">
        <v>75</v>
      </c>
      <c r="I29" s="9"/>
      <c r="J29" s="9" t="s">
        <v>111</v>
      </c>
      <c r="K29" s="22"/>
    </row>
    <row r="30" spans="1:11" x14ac:dyDescent="0.25">
      <c r="A30" s="37"/>
      <c r="B30" s="8">
        <v>27</v>
      </c>
      <c r="C30" s="9">
        <v>670</v>
      </c>
      <c r="D30" s="9">
        <v>38</v>
      </c>
      <c r="E30" s="22" t="s">
        <v>104</v>
      </c>
      <c r="G30" s="37"/>
      <c r="H30" s="8">
        <v>76</v>
      </c>
      <c r="I30" s="9">
        <v>695</v>
      </c>
      <c r="J30" s="9">
        <v>41</v>
      </c>
      <c r="K30" s="22" t="s">
        <v>102</v>
      </c>
    </row>
    <row r="31" spans="1:11" ht="15.75" thickBot="1" x14ac:dyDescent="0.3">
      <c r="A31" s="37"/>
      <c r="B31" s="8">
        <v>28</v>
      </c>
      <c r="C31" s="9">
        <v>675</v>
      </c>
      <c r="D31" s="9">
        <v>40</v>
      </c>
      <c r="E31" s="22" t="s">
        <v>102</v>
      </c>
      <c r="G31" s="38"/>
      <c r="H31" s="17">
        <v>77</v>
      </c>
      <c r="I31" s="19">
        <v>670</v>
      </c>
      <c r="J31" s="19">
        <v>37</v>
      </c>
      <c r="K31" s="20" t="s">
        <v>102</v>
      </c>
    </row>
    <row r="32" spans="1:11" x14ac:dyDescent="0.25">
      <c r="A32" s="37"/>
      <c r="B32" s="8">
        <v>29</v>
      </c>
      <c r="C32" s="9">
        <v>660</v>
      </c>
      <c r="D32" s="9">
        <v>39</v>
      </c>
      <c r="E32" s="22" t="s">
        <v>103</v>
      </c>
      <c r="G32" s="36">
        <v>10</v>
      </c>
      <c r="H32" s="13">
        <v>78</v>
      </c>
      <c r="I32" s="15">
        <v>600</v>
      </c>
      <c r="J32" s="15">
        <v>40</v>
      </c>
      <c r="K32" s="16" t="s">
        <v>102</v>
      </c>
    </row>
    <row r="33" spans="1:11" x14ac:dyDescent="0.25">
      <c r="A33" s="37"/>
      <c r="B33" s="8">
        <v>30</v>
      </c>
      <c r="C33" s="9">
        <v>710</v>
      </c>
      <c r="D33" s="9">
        <v>42</v>
      </c>
      <c r="E33" s="22" t="s">
        <v>104</v>
      </c>
      <c r="G33" s="37"/>
      <c r="H33" s="8">
        <v>79</v>
      </c>
      <c r="I33" s="9">
        <v>640</v>
      </c>
      <c r="J33" s="9">
        <v>37</v>
      </c>
      <c r="K33" s="22" t="s">
        <v>102</v>
      </c>
    </row>
    <row r="34" spans="1:11" x14ac:dyDescent="0.25">
      <c r="A34" s="37"/>
      <c r="B34" s="8">
        <v>31</v>
      </c>
      <c r="C34" s="9">
        <v>680</v>
      </c>
      <c r="D34" s="9">
        <v>39</v>
      </c>
      <c r="E34" s="22" t="s">
        <v>103</v>
      </c>
      <c r="G34" s="37"/>
      <c r="H34" s="8">
        <v>80</v>
      </c>
      <c r="I34" s="9">
        <v>650</v>
      </c>
      <c r="J34" s="9">
        <v>39</v>
      </c>
      <c r="K34" s="22" t="s">
        <v>105</v>
      </c>
    </row>
    <row r="35" spans="1:11" x14ac:dyDescent="0.25">
      <c r="A35" s="37"/>
      <c r="B35" s="8">
        <v>32</v>
      </c>
      <c r="C35" s="9">
        <v>680</v>
      </c>
      <c r="D35" s="9">
        <v>39</v>
      </c>
      <c r="E35" s="22" t="s">
        <v>104</v>
      </c>
      <c r="G35" s="37"/>
      <c r="H35" s="8">
        <v>81</v>
      </c>
      <c r="I35" s="9">
        <v>660</v>
      </c>
      <c r="J35" s="9">
        <v>40</v>
      </c>
      <c r="K35" s="22" t="s">
        <v>104</v>
      </c>
    </row>
    <row r="36" spans="1:11" x14ac:dyDescent="0.25">
      <c r="A36" s="37"/>
      <c r="B36" s="8">
        <v>33</v>
      </c>
      <c r="C36" s="9">
        <v>680</v>
      </c>
      <c r="D36" s="9">
        <v>38</v>
      </c>
      <c r="E36" s="22" t="s">
        <v>104</v>
      </c>
      <c r="G36" s="37"/>
      <c r="H36" s="8">
        <v>82</v>
      </c>
      <c r="I36" s="9">
        <v>610</v>
      </c>
      <c r="J36" s="9">
        <v>43</v>
      </c>
      <c r="K36" s="22" t="s">
        <v>104</v>
      </c>
    </row>
    <row r="37" spans="1:11" ht="15.75" thickBot="1" x14ac:dyDescent="0.3">
      <c r="A37" s="38"/>
      <c r="B37" s="17">
        <v>34</v>
      </c>
      <c r="C37" s="19">
        <v>650</v>
      </c>
      <c r="D37" s="19">
        <v>40</v>
      </c>
      <c r="E37" s="20" t="s">
        <v>105</v>
      </c>
      <c r="G37" s="37"/>
      <c r="H37" s="8">
        <v>83</v>
      </c>
      <c r="I37" s="9"/>
      <c r="J37" s="9" t="s">
        <v>111</v>
      </c>
      <c r="K37" s="22"/>
    </row>
    <row r="38" spans="1:11" x14ac:dyDescent="0.25">
      <c r="A38" s="36">
        <v>6</v>
      </c>
      <c r="B38" s="13">
        <v>35</v>
      </c>
      <c r="C38" s="15">
        <v>675</v>
      </c>
      <c r="D38" s="15">
        <v>38</v>
      </c>
      <c r="E38" s="16" t="s">
        <v>104</v>
      </c>
      <c r="G38" s="37"/>
      <c r="H38" s="8">
        <v>84</v>
      </c>
      <c r="I38" s="9">
        <v>620</v>
      </c>
      <c r="J38" s="9">
        <v>38</v>
      </c>
      <c r="K38" s="22" t="s">
        <v>104</v>
      </c>
    </row>
    <row r="39" spans="1:11" x14ac:dyDescent="0.25">
      <c r="A39" s="37"/>
      <c r="B39" s="8">
        <v>36</v>
      </c>
      <c r="C39" s="9">
        <v>690</v>
      </c>
      <c r="D39" s="9">
        <v>39</v>
      </c>
      <c r="E39" s="22" t="s">
        <v>104</v>
      </c>
      <c r="G39" s="37"/>
      <c r="H39" s="8">
        <v>85</v>
      </c>
      <c r="I39" s="9">
        <v>655</v>
      </c>
      <c r="J39" s="9">
        <v>38</v>
      </c>
      <c r="K39" s="22" t="s">
        <v>104</v>
      </c>
    </row>
    <row r="40" spans="1:11" x14ac:dyDescent="0.25">
      <c r="A40" s="37"/>
      <c r="B40" s="8">
        <v>37</v>
      </c>
      <c r="C40" s="9">
        <v>685</v>
      </c>
      <c r="D40" s="9">
        <v>41</v>
      </c>
      <c r="E40" s="22" t="s">
        <v>104</v>
      </c>
      <c r="G40" s="37"/>
      <c r="H40" s="8">
        <v>86</v>
      </c>
      <c r="I40" s="9">
        <v>640</v>
      </c>
      <c r="J40" s="9">
        <v>39</v>
      </c>
      <c r="K40" s="22" t="s">
        <v>104</v>
      </c>
    </row>
    <row r="41" spans="1:11" x14ac:dyDescent="0.25">
      <c r="A41" s="37"/>
      <c r="B41" s="8">
        <v>38</v>
      </c>
      <c r="C41" s="9">
        <v>625</v>
      </c>
      <c r="D41" s="9">
        <v>39</v>
      </c>
      <c r="E41" s="22" t="s">
        <v>104</v>
      </c>
      <c r="G41" s="37"/>
      <c r="H41" s="8">
        <v>87</v>
      </c>
      <c r="I41" s="9">
        <v>625</v>
      </c>
      <c r="J41" s="9">
        <v>39</v>
      </c>
      <c r="K41" s="22" t="s">
        <v>103</v>
      </c>
    </row>
    <row r="42" spans="1:11" x14ac:dyDescent="0.25">
      <c r="A42" s="37"/>
      <c r="B42" s="8">
        <v>39</v>
      </c>
      <c r="C42" s="9">
        <v>660</v>
      </c>
      <c r="D42" s="9">
        <v>40</v>
      </c>
      <c r="E42" s="22" t="s">
        <v>102</v>
      </c>
      <c r="G42" s="37"/>
      <c r="H42" s="8">
        <v>88</v>
      </c>
      <c r="I42" s="9">
        <v>645</v>
      </c>
      <c r="J42" s="9">
        <v>38</v>
      </c>
      <c r="K42" s="22" t="s">
        <v>102</v>
      </c>
    </row>
    <row r="43" spans="1:11" ht="15.75" thickBot="1" x14ac:dyDescent="0.3">
      <c r="A43" s="37"/>
      <c r="B43" s="8">
        <v>40</v>
      </c>
      <c r="C43" s="9">
        <v>640</v>
      </c>
      <c r="D43" s="9">
        <v>38</v>
      </c>
      <c r="E43" s="22" t="s">
        <v>103</v>
      </c>
      <c r="G43" s="38"/>
      <c r="H43" s="17">
        <v>89</v>
      </c>
      <c r="I43" s="19"/>
      <c r="J43" s="9" t="s">
        <v>111</v>
      </c>
      <c r="K43" s="20"/>
    </row>
    <row r="44" spans="1:11" x14ac:dyDescent="0.25">
      <c r="A44" s="37"/>
      <c r="B44" s="8">
        <v>41</v>
      </c>
      <c r="C44" s="9">
        <v>675</v>
      </c>
      <c r="D44" s="9">
        <v>39</v>
      </c>
      <c r="E44" s="22" t="s">
        <v>102</v>
      </c>
      <c r="G44" s="36">
        <v>11</v>
      </c>
      <c r="H44" s="13">
        <v>90</v>
      </c>
      <c r="I44" s="15">
        <v>665</v>
      </c>
      <c r="J44" s="15">
        <v>39</v>
      </c>
      <c r="K44" s="16" t="s">
        <v>102</v>
      </c>
    </row>
    <row r="45" spans="1:11" x14ac:dyDescent="0.25">
      <c r="A45" s="37"/>
      <c r="B45" s="8">
        <v>42</v>
      </c>
      <c r="C45" s="9">
        <v>680</v>
      </c>
      <c r="D45" s="9">
        <v>42</v>
      </c>
      <c r="E45" s="22" t="s">
        <v>103</v>
      </c>
      <c r="G45" s="37"/>
      <c r="H45" s="8">
        <v>91</v>
      </c>
      <c r="I45" s="9">
        <v>675</v>
      </c>
      <c r="J45" s="9">
        <v>39</v>
      </c>
      <c r="K45" s="22" t="s">
        <v>102</v>
      </c>
    </row>
    <row r="46" spans="1:11" x14ac:dyDescent="0.25">
      <c r="A46" s="37"/>
      <c r="B46" s="8">
        <v>43</v>
      </c>
      <c r="C46" s="9">
        <v>655</v>
      </c>
      <c r="D46" s="9">
        <v>41</v>
      </c>
      <c r="E46" s="22" t="s">
        <v>102</v>
      </c>
      <c r="G46" s="37"/>
      <c r="H46" s="8">
        <v>92</v>
      </c>
      <c r="I46" s="9">
        <v>695</v>
      </c>
      <c r="J46" s="9">
        <v>38</v>
      </c>
      <c r="K46" s="22" t="s">
        <v>102</v>
      </c>
    </row>
    <row r="47" spans="1:11" x14ac:dyDescent="0.25">
      <c r="A47" s="37"/>
      <c r="B47" s="8">
        <v>44</v>
      </c>
      <c r="C47" s="9">
        <v>675</v>
      </c>
      <c r="D47" s="9">
        <v>37</v>
      </c>
      <c r="E47" s="22" t="s">
        <v>102</v>
      </c>
      <c r="G47" s="37"/>
      <c r="H47" s="8">
        <v>93</v>
      </c>
      <c r="I47" s="9">
        <v>660</v>
      </c>
      <c r="J47" s="9">
        <v>38</v>
      </c>
      <c r="K47" s="22" t="s">
        <v>104</v>
      </c>
    </row>
    <row r="48" spans="1:11" x14ac:dyDescent="0.25">
      <c r="A48" s="37"/>
      <c r="B48" s="8">
        <v>45</v>
      </c>
      <c r="C48" s="9">
        <v>655</v>
      </c>
      <c r="D48" s="9">
        <v>42</v>
      </c>
      <c r="E48" s="22" t="s">
        <v>104</v>
      </c>
      <c r="G48" s="37"/>
      <c r="H48" s="8">
        <v>94</v>
      </c>
      <c r="I48" s="9">
        <v>650</v>
      </c>
      <c r="J48" s="9">
        <v>40</v>
      </c>
      <c r="K48" s="22" t="s">
        <v>104</v>
      </c>
    </row>
    <row r="49" spans="1:11" ht="15.75" thickBot="1" x14ac:dyDescent="0.3">
      <c r="A49" s="38"/>
      <c r="B49" s="17">
        <v>46</v>
      </c>
      <c r="C49" s="19">
        <v>660</v>
      </c>
      <c r="D49" s="19">
        <v>40</v>
      </c>
      <c r="E49" s="20" t="s">
        <v>103</v>
      </c>
      <c r="G49" s="37"/>
      <c r="H49" s="8">
        <v>95</v>
      </c>
      <c r="I49" s="9">
        <v>645</v>
      </c>
      <c r="J49" s="9">
        <v>40</v>
      </c>
      <c r="K49" s="22" t="s">
        <v>103</v>
      </c>
    </row>
    <row r="50" spans="1:11" x14ac:dyDescent="0.25">
      <c r="A50" s="36">
        <v>12</v>
      </c>
      <c r="B50" s="13">
        <v>47</v>
      </c>
      <c r="C50" s="15"/>
      <c r="D50" s="15" t="s">
        <v>111</v>
      </c>
      <c r="E50" s="16"/>
      <c r="G50" s="37"/>
      <c r="H50" s="8">
        <v>96</v>
      </c>
      <c r="I50" s="9">
        <v>650</v>
      </c>
      <c r="J50" s="9">
        <v>39</v>
      </c>
      <c r="K50" s="22" t="s">
        <v>103</v>
      </c>
    </row>
    <row r="51" spans="1:11" x14ac:dyDescent="0.25">
      <c r="A51" s="37"/>
      <c r="B51" s="8">
        <v>48</v>
      </c>
      <c r="C51" s="9">
        <v>775</v>
      </c>
      <c r="D51" s="9">
        <v>46</v>
      </c>
      <c r="E51" s="22" t="s">
        <v>102</v>
      </c>
      <c r="G51" s="37"/>
      <c r="H51" s="8">
        <v>97</v>
      </c>
      <c r="I51" s="9">
        <v>660</v>
      </c>
      <c r="J51" s="9">
        <v>41</v>
      </c>
      <c r="K51" s="22" t="s">
        <v>103</v>
      </c>
    </row>
    <row r="52" spans="1:11" ht="15.75" thickBot="1" x14ac:dyDescent="0.3">
      <c r="A52" s="38"/>
      <c r="B52" s="17">
        <v>49</v>
      </c>
      <c r="C52" s="19">
        <v>800</v>
      </c>
      <c r="D52" s="19">
        <v>42</v>
      </c>
      <c r="E52" s="20" t="s">
        <v>102</v>
      </c>
      <c r="G52" s="37"/>
      <c r="H52" s="8">
        <v>98</v>
      </c>
      <c r="I52" s="9">
        <v>615</v>
      </c>
      <c r="J52" s="9">
        <v>41</v>
      </c>
      <c r="K52" s="22" t="s">
        <v>102</v>
      </c>
    </row>
    <row r="53" spans="1:11" x14ac:dyDescent="0.25">
      <c r="G53" s="37"/>
      <c r="H53" s="8">
        <v>99</v>
      </c>
      <c r="I53" s="9">
        <v>625</v>
      </c>
      <c r="J53" s="9">
        <v>40</v>
      </c>
      <c r="K53" s="22" t="s">
        <v>104</v>
      </c>
    </row>
    <row r="54" spans="1:11" x14ac:dyDescent="0.25">
      <c r="A54" s="35" t="s">
        <v>113</v>
      </c>
      <c r="G54" s="37"/>
      <c r="H54" s="8">
        <v>100</v>
      </c>
      <c r="I54" s="9">
        <v>650</v>
      </c>
      <c r="J54" s="9">
        <v>40</v>
      </c>
      <c r="K54" s="22" t="s">
        <v>103</v>
      </c>
    </row>
    <row r="55" spans="1:11" ht="15.75" thickBot="1" x14ac:dyDescent="0.3">
      <c r="A55" s="35" t="s">
        <v>104</v>
      </c>
      <c r="C55" s="5" t="s">
        <v>114</v>
      </c>
      <c r="G55" s="38"/>
      <c r="H55" s="17">
        <v>101</v>
      </c>
      <c r="I55" s="19">
        <v>625</v>
      </c>
      <c r="J55" s="19">
        <v>39</v>
      </c>
      <c r="K55" s="20" t="s">
        <v>102</v>
      </c>
    </row>
    <row r="56" spans="1:11" x14ac:dyDescent="0.25">
      <c r="A56" s="35" t="s">
        <v>102</v>
      </c>
      <c r="C56" s="5" t="s">
        <v>115</v>
      </c>
    </row>
    <row r="57" spans="1:11" x14ac:dyDescent="0.25">
      <c r="A57" s="35" t="s">
        <v>103</v>
      </c>
      <c r="C57" s="5" t="s">
        <v>116</v>
      </c>
    </row>
    <row r="58" spans="1:11" x14ac:dyDescent="0.25">
      <c r="A58" s="35" t="s">
        <v>105</v>
      </c>
      <c r="C58" s="5" t="s">
        <v>117</v>
      </c>
    </row>
  </sheetData>
  <dataValidations count="1">
    <dataValidation allowBlank="1" showInputMessage="1" showErrorMessage="1" promptTitle="Animal Ident" prompt="Enter the full Society Ident of the animal. " sqref="C12:C52 C7:C10 I4:I24 I26:I54" xr:uid="{05D760A9-9C8C-4C6E-8F85-39D13C50D706}"/>
  </dataValidations>
  <pageMargins left="0.46" right="0.41" top="0.37" bottom="0.17" header="0.3" footer="0.17"/>
  <pageSetup paperSize="9"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EED0-7E43-43FD-A8AA-B3025F900BB9}">
  <sheetPr>
    <pageSetUpPr fitToPage="1"/>
  </sheetPr>
  <dimension ref="A1:W28"/>
  <sheetViews>
    <sheetView workbookViewId="0">
      <selection activeCell="G32" sqref="G32"/>
    </sheetView>
  </sheetViews>
  <sheetFormatPr defaultRowHeight="15" x14ac:dyDescent="0.25"/>
  <cols>
    <col min="1" max="1" width="6" style="35" customWidth="1"/>
    <col min="3" max="23" width="7.5703125" style="5" customWidth="1"/>
  </cols>
  <sheetData>
    <row r="1" spans="1:23" s="43" customFormat="1" ht="15.75" x14ac:dyDescent="0.25">
      <c r="A1" s="40" t="s">
        <v>118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.75" thickBot="1" x14ac:dyDescent="0.3"/>
    <row r="3" spans="1:23" s="6" customFormat="1" x14ac:dyDescent="0.25">
      <c r="A3" s="30" t="s">
        <v>107</v>
      </c>
      <c r="B3" s="21" t="s">
        <v>0</v>
      </c>
      <c r="C3" s="13" t="s">
        <v>119</v>
      </c>
      <c r="D3" s="13" t="s">
        <v>120</v>
      </c>
      <c r="E3" s="13" t="s">
        <v>121</v>
      </c>
      <c r="F3" s="13" t="s">
        <v>122</v>
      </c>
      <c r="G3" s="13">
        <v>200</v>
      </c>
      <c r="H3" s="13">
        <v>400</v>
      </c>
      <c r="I3" s="13">
        <v>600</v>
      </c>
      <c r="J3" s="13" t="s">
        <v>123</v>
      </c>
      <c r="K3" s="13" t="s">
        <v>124</v>
      </c>
      <c r="L3" s="13" t="s">
        <v>125</v>
      </c>
      <c r="M3" s="13" t="s">
        <v>126</v>
      </c>
      <c r="N3" s="13" t="s">
        <v>127</v>
      </c>
      <c r="O3" s="13" t="s">
        <v>128</v>
      </c>
      <c r="P3" s="13" t="s">
        <v>129</v>
      </c>
      <c r="Q3" s="13" t="s">
        <v>130</v>
      </c>
      <c r="R3" s="13" t="s">
        <v>131</v>
      </c>
      <c r="S3" s="13" t="s">
        <v>132</v>
      </c>
      <c r="T3" s="13" t="s">
        <v>133</v>
      </c>
      <c r="U3" s="13" t="s">
        <v>134</v>
      </c>
      <c r="V3" s="13" t="s">
        <v>135</v>
      </c>
      <c r="W3" s="45" t="s">
        <v>136</v>
      </c>
    </row>
    <row r="4" spans="1:23" x14ac:dyDescent="0.25">
      <c r="A4" s="32">
        <v>35</v>
      </c>
      <c r="B4" s="7" t="s">
        <v>86</v>
      </c>
      <c r="C4" s="46">
        <v>-1.9</v>
      </c>
      <c r="D4" s="46">
        <v>0.8</v>
      </c>
      <c r="E4" s="46">
        <v>-5.7</v>
      </c>
      <c r="F4" s="46">
        <v>3.6</v>
      </c>
      <c r="G4" s="47">
        <v>54</v>
      </c>
      <c r="H4" s="47">
        <v>100</v>
      </c>
      <c r="I4" s="47">
        <v>126</v>
      </c>
      <c r="J4" s="47">
        <v>90</v>
      </c>
      <c r="K4" s="47">
        <v>27</v>
      </c>
      <c r="L4" s="46">
        <v>-1.3</v>
      </c>
      <c r="M4" s="46">
        <v>2</v>
      </c>
      <c r="N4" s="47">
        <v>70</v>
      </c>
      <c r="O4" s="46">
        <v>4</v>
      </c>
      <c r="P4" s="46">
        <v>-0.9</v>
      </c>
      <c r="Q4" s="46">
        <v>-0.2</v>
      </c>
      <c r="R4" s="46">
        <v>0.9</v>
      </c>
      <c r="S4" s="46">
        <v>1.4</v>
      </c>
      <c r="T4" s="48">
        <v>110</v>
      </c>
      <c r="U4" s="48">
        <v>112</v>
      </c>
      <c r="V4" s="48">
        <v>105</v>
      </c>
      <c r="W4" s="49">
        <v>114</v>
      </c>
    </row>
    <row r="5" spans="1:23" x14ac:dyDescent="0.25">
      <c r="A5" s="32">
        <v>36</v>
      </c>
      <c r="B5" s="7" t="s">
        <v>81</v>
      </c>
      <c r="C5" s="46">
        <v>-0.5</v>
      </c>
      <c r="D5" s="46">
        <v>0.6</v>
      </c>
      <c r="E5" s="46">
        <v>-3.9</v>
      </c>
      <c r="F5" s="46">
        <v>5.2</v>
      </c>
      <c r="G5" s="47">
        <v>54</v>
      </c>
      <c r="H5" s="47">
        <v>100</v>
      </c>
      <c r="I5" s="47">
        <v>134</v>
      </c>
      <c r="J5" s="47">
        <v>135</v>
      </c>
      <c r="K5" s="47">
        <v>20</v>
      </c>
      <c r="L5" s="46">
        <v>-3.1</v>
      </c>
      <c r="M5" s="46">
        <v>1.6</v>
      </c>
      <c r="N5" s="47">
        <v>67</v>
      </c>
      <c r="O5" s="46">
        <v>2.4</v>
      </c>
      <c r="P5" s="46">
        <v>-0.5</v>
      </c>
      <c r="Q5" s="46">
        <v>1.4</v>
      </c>
      <c r="R5" s="46">
        <v>0.3</v>
      </c>
      <c r="S5" s="46">
        <v>0.7</v>
      </c>
      <c r="T5" s="48">
        <v>111</v>
      </c>
      <c r="U5" s="48">
        <v>106</v>
      </c>
      <c r="V5" s="48">
        <v>106</v>
      </c>
      <c r="W5" s="49">
        <v>114</v>
      </c>
    </row>
    <row r="6" spans="1:23" x14ac:dyDescent="0.25">
      <c r="A6" s="32">
        <v>37</v>
      </c>
      <c r="B6" s="7" t="s">
        <v>85</v>
      </c>
      <c r="C6" s="46">
        <v>-3.1</v>
      </c>
      <c r="D6" s="46">
        <v>-8</v>
      </c>
      <c r="E6" s="46">
        <v>-1.4</v>
      </c>
      <c r="F6" s="46">
        <v>4.3</v>
      </c>
      <c r="G6" s="47">
        <v>55</v>
      </c>
      <c r="H6" s="47">
        <v>103</v>
      </c>
      <c r="I6" s="47">
        <v>128</v>
      </c>
      <c r="J6" s="47">
        <v>122</v>
      </c>
      <c r="K6" s="47">
        <v>18</v>
      </c>
      <c r="L6" s="46">
        <v>-1.4</v>
      </c>
      <c r="M6" s="46">
        <v>3.2</v>
      </c>
      <c r="N6" s="47">
        <v>76</v>
      </c>
      <c r="O6" s="46">
        <v>8.6999999999999993</v>
      </c>
      <c r="P6" s="46">
        <v>-2</v>
      </c>
      <c r="Q6" s="46">
        <v>-2.8</v>
      </c>
      <c r="R6" s="46">
        <v>2.1</v>
      </c>
      <c r="S6" s="46">
        <v>1.8</v>
      </c>
      <c r="T6" s="48">
        <v>115</v>
      </c>
      <c r="U6" s="48">
        <v>116</v>
      </c>
      <c r="V6" s="48">
        <v>123</v>
      </c>
      <c r="W6" s="49">
        <v>113</v>
      </c>
    </row>
    <row r="7" spans="1:23" x14ac:dyDescent="0.25">
      <c r="A7" s="32">
        <v>38</v>
      </c>
      <c r="B7" s="7" t="s">
        <v>82</v>
      </c>
      <c r="C7" s="46">
        <v>2.7</v>
      </c>
      <c r="D7" s="46">
        <v>-2.2999999999999998</v>
      </c>
      <c r="E7" s="46">
        <v>-4.5999999999999996</v>
      </c>
      <c r="F7" s="46">
        <v>3.2</v>
      </c>
      <c r="G7" s="47">
        <v>47</v>
      </c>
      <c r="H7" s="47">
        <v>89</v>
      </c>
      <c r="I7" s="47">
        <v>114</v>
      </c>
      <c r="J7" s="47">
        <v>93</v>
      </c>
      <c r="K7" s="47">
        <v>21</v>
      </c>
      <c r="L7" s="46">
        <v>-2.8</v>
      </c>
      <c r="M7" s="46">
        <v>3.1</v>
      </c>
      <c r="N7" s="47">
        <v>69</v>
      </c>
      <c r="O7" s="46">
        <v>7.5</v>
      </c>
      <c r="P7" s="46">
        <v>0.1</v>
      </c>
      <c r="Q7" s="46">
        <v>0.4</v>
      </c>
      <c r="R7" s="46">
        <v>1</v>
      </c>
      <c r="S7" s="46">
        <v>1.1000000000000001</v>
      </c>
      <c r="T7" s="48">
        <v>110</v>
      </c>
      <c r="U7" s="48">
        <v>110</v>
      </c>
      <c r="V7" s="48">
        <v>105</v>
      </c>
      <c r="W7" s="49">
        <v>114</v>
      </c>
    </row>
    <row r="8" spans="1:23" x14ac:dyDescent="0.25">
      <c r="A8" s="32">
        <v>39</v>
      </c>
      <c r="B8" s="7" t="s">
        <v>77</v>
      </c>
      <c r="C8" s="46">
        <v>4.0999999999999996</v>
      </c>
      <c r="D8" s="46">
        <v>-1</v>
      </c>
      <c r="E8" s="46">
        <v>-9.9</v>
      </c>
      <c r="F8" s="46">
        <v>4.4000000000000004</v>
      </c>
      <c r="G8" s="47">
        <v>52</v>
      </c>
      <c r="H8" s="47">
        <v>96</v>
      </c>
      <c r="I8" s="47">
        <v>124</v>
      </c>
      <c r="J8" s="47">
        <v>114</v>
      </c>
      <c r="K8" s="47">
        <v>13</v>
      </c>
      <c r="L8" s="46">
        <v>-1.7</v>
      </c>
      <c r="M8" s="46">
        <v>3.6</v>
      </c>
      <c r="N8" s="47">
        <v>69</v>
      </c>
      <c r="O8" s="46">
        <v>4.7</v>
      </c>
      <c r="P8" s="46">
        <v>-1.9</v>
      </c>
      <c r="Q8" s="46">
        <v>0</v>
      </c>
      <c r="R8" s="46">
        <v>1.1000000000000001</v>
      </c>
      <c r="S8" s="46">
        <v>1.2</v>
      </c>
      <c r="T8" s="48">
        <v>116</v>
      </c>
      <c r="U8" s="48">
        <v>115</v>
      </c>
      <c r="V8" s="48">
        <v>115</v>
      </c>
      <c r="W8" s="49">
        <v>118</v>
      </c>
    </row>
    <row r="9" spans="1:23" x14ac:dyDescent="0.25">
      <c r="A9" s="32">
        <v>40</v>
      </c>
      <c r="B9" s="7" t="s">
        <v>78</v>
      </c>
      <c r="C9" s="46">
        <v>-2.5</v>
      </c>
      <c r="D9" s="46">
        <v>6.6</v>
      </c>
      <c r="E9" s="46">
        <v>-5.7</v>
      </c>
      <c r="F9" s="46">
        <v>3.3</v>
      </c>
      <c r="G9" s="47">
        <v>59</v>
      </c>
      <c r="H9" s="47">
        <v>108</v>
      </c>
      <c r="I9" s="47">
        <v>133</v>
      </c>
      <c r="J9" s="47">
        <v>114</v>
      </c>
      <c r="K9" s="47">
        <v>10</v>
      </c>
      <c r="L9" s="46">
        <v>-3.5</v>
      </c>
      <c r="M9" s="46">
        <v>2.2000000000000002</v>
      </c>
      <c r="N9" s="47">
        <v>74</v>
      </c>
      <c r="O9" s="46">
        <v>10.199999999999999</v>
      </c>
      <c r="P9" s="46">
        <v>-1.8</v>
      </c>
      <c r="Q9" s="46">
        <v>-2.6</v>
      </c>
      <c r="R9" s="46">
        <v>1.8</v>
      </c>
      <c r="S9" s="46">
        <v>2.7</v>
      </c>
      <c r="T9" s="48">
        <v>147</v>
      </c>
      <c r="U9" s="48">
        <v>137</v>
      </c>
      <c r="V9" s="48">
        <v>166</v>
      </c>
      <c r="W9" s="49">
        <v>138</v>
      </c>
    </row>
    <row r="10" spans="1:23" x14ac:dyDescent="0.25">
      <c r="A10" s="32">
        <v>41</v>
      </c>
      <c r="B10" s="7" t="s">
        <v>83</v>
      </c>
      <c r="C10" s="46">
        <v>0.7</v>
      </c>
      <c r="D10" s="46">
        <v>4.5</v>
      </c>
      <c r="E10" s="46">
        <v>-4.4000000000000004</v>
      </c>
      <c r="F10" s="46">
        <v>5.2</v>
      </c>
      <c r="G10" s="47">
        <v>49</v>
      </c>
      <c r="H10" s="47">
        <v>93</v>
      </c>
      <c r="I10" s="47">
        <v>113</v>
      </c>
      <c r="J10" s="47">
        <v>124</v>
      </c>
      <c r="K10" s="47">
        <v>10</v>
      </c>
      <c r="L10" s="46">
        <v>-5.3</v>
      </c>
      <c r="M10" s="46">
        <v>1.3</v>
      </c>
      <c r="N10" s="47">
        <v>60</v>
      </c>
      <c r="O10" s="46">
        <v>5.6</v>
      </c>
      <c r="P10" s="46">
        <v>-0.1</v>
      </c>
      <c r="Q10" s="46">
        <v>-1.7</v>
      </c>
      <c r="R10" s="46">
        <v>0.8</v>
      </c>
      <c r="S10" s="46">
        <v>2.6</v>
      </c>
      <c r="T10" s="48">
        <v>126</v>
      </c>
      <c r="U10" s="48">
        <v>120</v>
      </c>
      <c r="V10" s="48">
        <v>145</v>
      </c>
      <c r="W10" s="49">
        <v>116</v>
      </c>
    </row>
    <row r="11" spans="1:23" x14ac:dyDescent="0.25">
      <c r="A11" s="32">
        <v>42</v>
      </c>
      <c r="B11" s="7" t="s">
        <v>88</v>
      </c>
      <c r="C11" s="46">
        <v>-3.7</v>
      </c>
      <c r="D11" s="46">
        <v>3.6</v>
      </c>
      <c r="E11" s="46">
        <v>-2.2000000000000002</v>
      </c>
      <c r="F11" s="46">
        <v>5.7</v>
      </c>
      <c r="G11" s="47">
        <v>56</v>
      </c>
      <c r="H11" s="47">
        <v>103</v>
      </c>
      <c r="I11" s="47">
        <v>138</v>
      </c>
      <c r="J11" s="47">
        <v>138</v>
      </c>
      <c r="K11" s="47">
        <v>16</v>
      </c>
      <c r="L11" s="46">
        <v>-5</v>
      </c>
      <c r="M11" s="46">
        <v>2.9</v>
      </c>
      <c r="N11" s="47">
        <v>76</v>
      </c>
      <c r="O11" s="46">
        <v>4.7</v>
      </c>
      <c r="P11" s="46">
        <v>-1.4</v>
      </c>
      <c r="Q11" s="46">
        <v>-2.8</v>
      </c>
      <c r="R11" s="46">
        <v>0.9</v>
      </c>
      <c r="S11" s="46">
        <v>2.2000000000000002</v>
      </c>
      <c r="T11" s="48">
        <v>130</v>
      </c>
      <c r="U11" s="48">
        <v>115</v>
      </c>
      <c r="V11" s="48">
        <v>149</v>
      </c>
      <c r="W11" s="49">
        <v>122</v>
      </c>
    </row>
    <row r="12" spans="1:23" x14ac:dyDescent="0.25">
      <c r="A12" s="32">
        <v>43</v>
      </c>
      <c r="B12" s="7" t="s">
        <v>79</v>
      </c>
      <c r="C12" s="46">
        <v>5.5</v>
      </c>
      <c r="D12" s="46">
        <v>3.8</v>
      </c>
      <c r="E12" s="46">
        <v>-5.7</v>
      </c>
      <c r="F12" s="46">
        <v>3</v>
      </c>
      <c r="G12" s="47">
        <v>43</v>
      </c>
      <c r="H12" s="47">
        <v>86</v>
      </c>
      <c r="I12" s="47">
        <v>103</v>
      </c>
      <c r="J12" s="47">
        <v>106</v>
      </c>
      <c r="K12" s="47">
        <v>9</v>
      </c>
      <c r="L12" s="46">
        <v>-3.9</v>
      </c>
      <c r="M12" s="46">
        <v>2.4</v>
      </c>
      <c r="N12" s="47">
        <v>62</v>
      </c>
      <c r="O12" s="46">
        <v>6.9</v>
      </c>
      <c r="P12" s="46">
        <v>1.6</v>
      </c>
      <c r="Q12" s="46">
        <v>0.7</v>
      </c>
      <c r="R12" s="46">
        <v>0.1</v>
      </c>
      <c r="S12" s="46">
        <v>1.9</v>
      </c>
      <c r="T12" s="48">
        <v>114</v>
      </c>
      <c r="U12" s="48">
        <v>114</v>
      </c>
      <c r="V12" s="48">
        <v>118</v>
      </c>
      <c r="W12" s="49">
        <v>112</v>
      </c>
    </row>
    <row r="13" spans="1:23" x14ac:dyDescent="0.25">
      <c r="A13" s="32">
        <v>44</v>
      </c>
      <c r="B13" s="7" t="s">
        <v>80</v>
      </c>
      <c r="C13" s="46">
        <v>3.3</v>
      </c>
      <c r="D13" s="46">
        <v>6.6</v>
      </c>
      <c r="E13" s="46">
        <v>-6.7</v>
      </c>
      <c r="F13" s="46">
        <v>5.2</v>
      </c>
      <c r="G13" s="47">
        <v>60</v>
      </c>
      <c r="H13" s="47">
        <v>106</v>
      </c>
      <c r="I13" s="47">
        <v>131</v>
      </c>
      <c r="J13" s="47">
        <v>110</v>
      </c>
      <c r="K13" s="47">
        <v>13</v>
      </c>
      <c r="L13" s="46">
        <v>-8.1</v>
      </c>
      <c r="M13" s="46">
        <v>1.4</v>
      </c>
      <c r="N13" s="47">
        <v>68</v>
      </c>
      <c r="O13" s="46">
        <v>6.2</v>
      </c>
      <c r="P13" s="46">
        <v>2.2999999999999998</v>
      </c>
      <c r="Q13" s="46">
        <v>2.7</v>
      </c>
      <c r="R13" s="46">
        <v>-1.4</v>
      </c>
      <c r="S13" s="46">
        <v>3</v>
      </c>
      <c r="T13" s="48">
        <v>153</v>
      </c>
      <c r="U13" s="48">
        <v>133</v>
      </c>
      <c r="V13" s="48">
        <v>168</v>
      </c>
      <c r="W13" s="49">
        <v>143</v>
      </c>
    </row>
    <row r="14" spans="1:23" x14ac:dyDescent="0.25">
      <c r="A14" s="32">
        <v>45</v>
      </c>
      <c r="B14" s="7" t="s">
        <v>84</v>
      </c>
      <c r="C14" s="46">
        <v>4.4000000000000004</v>
      </c>
      <c r="D14" s="46">
        <v>5.2</v>
      </c>
      <c r="E14" s="46">
        <v>-3.6</v>
      </c>
      <c r="F14" s="46">
        <v>2.1</v>
      </c>
      <c r="G14" s="47">
        <v>48</v>
      </c>
      <c r="H14" s="47">
        <v>96</v>
      </c>
      <c r="I14" s="47">
        <v>121</v>
      </c>
      <c r="J14" s="47">
        <v>104</v>
      </c>
      <c r="K14" s="47">
        <v>27</v>
      </c>
      <c r="L14" s="46">
        <v>-5.2</v>
      </c>
      <c r="M14" s="46">
        <v>3.2</v>
      </c>
      <c r="N14" s="47">
        <v>69</v>
      </c>
      <c r="O14" s="46">
        <v>3.9</v>
      </c>
      <c r="P14" s="46">
        <v>2</v>
      </c>
      <c r="Q14" s="46">
        <v>3.2</v>
      </c>
      <c r="R14" s="46">
        <v>-1.6</v>
      </c>
      <c r="S14" s="46">
        <v>2.2000000000000002</v>
      </c>
      <c r="T14" s="48">
        <v>122</v>
      </c>
      <c r="U14" s="48">
        <v>113</v>
      </c>
      <c r="V14" s="48">
        <v>125</v>
      </c>
      <c r="W14" s="49">
        <v>121</v>
      </c>
    </row>
    <row r="15" spans="1:23" ht="15.75" thickBot="1" x14ac:dyDescent="0.3">
      <c r="A15" s="31">
        <v>46</v>
      </c>
      <c r="B15" s="50" t="s">
        <v>87</v>
      </c>
      <c r="C15" s="51">
        <v>9.5</v>
      </c>
      <c r="D15" s="51">
        <v>7.3</v>
      </c>
      <c r="E15" s="51">
        <v>-6.8</v>
      </c>
      <c r="F15" s="51">
        <v>1.1000000000000001</v>
      </c>
      <c r="G15" s="52">
        <v>41</v>
      </c>
      <c r="H15" s="52">
        <v>83</v>
      </c>
      <c r="I15" s="52">
        <v>101</v>
      </c>
      <c r="J15" s="52">
        <v>72</v>
      </c>
      <c r="K15" s="52">
        <v>22</v>
      </c>
      <c r="L15" s="51">
        <v>-4.8</v>
      </c>
      <c r="M15" s="51">
        <v>2.2999999999999998</v>
      </c>
      <c r="N15" s="52">
        <v>60</v>
      </c>
      <c r="O15" s="51">
        <v>6.8</v>
      </c>
      <c r="P15" s="51">
        <v>1.1000000000000001</v>
      </c>
      <c r="Q15" s="51">
        <v>0.7</v>
      </c>
      <c r="R15" s="51">
        <v>0.6</v>
      </c>
      <c r="S15" s="51">
        <v>1.4</v>
      </c>
      <c r="T15" s="53">
        <v>117</v>
      </c>
      <c r="U15" s="53">
        <v>117</v>
      </c>
      <c r="V15" s="53">
        <v>114</v>
      </c>
      <c r="W15" s="54">
        <v>118</v>
      </c>
    </row>
    <row r="16" spans="1:23" ht="15.75" thickBot="1" x14ac:dyDescent="0.3">
      <c r="A16" s="28"/>
      <c r="B16" s="26"/>
      <c r="C16" s="55"/>
      <c r="D16" s="55"/>
      <c r="E16" s="55"/>
      <c r="F16" s="55"/>
      <c r="G16" s="56"/>
      <c r="H16" s="56"/>
      <c r="I16" s="56"/>
      <c r="J16" s="56"/>
      <c r="K16" s="56"/>
      <c r="L16" s="55"/>
      <c r="M16" s="55"/>
      <c r="N16" s="56"/>
      <c r="O16" s="55"/>
      <c r="P16" s="55"/>
      <c r="Q16" s="55"/>
      <c r="R16" s="55"/>
      <c r="S16" s="55"/>
      <c r="T16" s="57"/>
      <c r="U16" s="57"/>
      <c r="V16" s="57"/>
      <c r="W16" s="58"/>
    </row>
    <row r="17" spans="1:23" x14ac:dyDescent="0.25">
      <c r="A17" s="30">
        <v>90</v>
      </c>
      <c r="B17" s="59" t="s">
        <v>94</v>
      </c>
      <c r="C17" s="60">
        <v>7.1</v>
      </c>
      <c r="D17" s="60">
        <v>2.8</v>
      </c>
      <c r="E17" s="60">
        <v>-3.6</v>
      </c>
      <c r="F17" s="60">
        <v>1.9</v>
      </c>
      <c r="G17" s="61">
        <v>43</v>
      </c>
      <c r="H17" s="61">
        <v>78</v>
      </c>
      <c r="I17" s="61">
        <v>97</v>
      </c>
      <c r="J17" s="61">
        <v>73</v>
      </c>
      <c r="K17" s="61">
        <v>20</v>
      </c>
      <c r="L17" s="60">
        <v>-4.9000000000000004</v>
      </c>
      <c r="M17" s="60">
        <v>2.2999999999999998</v>
      </c>
      <c r="N17" s="61">
        <v>57</v>
      </c>
      <c r="O17" s="60">
        <v>7.1</v>
      </c>
      <c r="P17" s="60">
        <v>2.2000000000000002</v>
      </c>
      <c r="Q17" s="60">
        <v>2.2000000000000002</v>
      </c>
      <c r="R17" s="60">
        <v>-0.3</v>
      </c>
      <c r="S17" s="60">
        <v>2.5</v>
      </c>
      <c r="T17" s="62">
        <v>118</v>
      </c>
      <c r="U17" s="62">
        <v>113</v>
      </c>
      <c r="V17" s="62">
        <v>120</v>
      </c>
      <c r="W17" s="63">
        <v>115</v>
      </c>
    </row>
    <row r="18" spans="1:23" x14ac:dyDescent="0.25">
      <c r="A18" s="32">
        <v>91</v>
      </c>
      <c r="B18" s="7" t="s">
        <v>98</v>
      </c>
      <c r="C18" s="46">
        <v>1.3</v>
      </c>
      <c r="D18" s="46">
        <v>-1.7</v>
      </c>
      <c r="E18" s="46">
        <v>-2</v>
      </c>
      <c r="F18" s="46">
        <v>4.4000000000000004</v>
      </c>
      <c r="G18" s="47">
        <v>51</v>
      </c>
      <c r="H18" s="47">
        <v>89</v>
      </c>
      <c r="I18" s="47">
        <v>116</v>
      </c>
      <c r="J18" s="47">
        <v>108</v>
      </c>
      <c r="K18" s="47">
        <v>17</v>
      </c>
      <c r="L18" s="46">
        <v>-7.1</v>
      </c>
      <c r="M18" s="46">
        <v>2.8</v>
      </c>
      <c r="N18" s="47">
        <v>71</v>
      </c>
      <c r="O18" s="46">
        <v>5.4</v>
      </c>
      <c r="P18" s="46">
        <v>0.5</v>
      </c>
      <c r="Q18" s="46">
        <v>1.7</v>
      </c>
      <c r="R18" s="46">
        <v>-0.1</v>
      </c>
      <c r="S18" s="46">
        <v>2.2999999999999998</v>
      </c>
      <c r="T18" s="48">
        <v>128</v>
      </c>
      <c r="U18" s="48">
        <v>114</v>
      </c>
      <c r="V18" s="48">
        <v>137</v>
      </c>
      <c r="W18" s="49">
        <v>122</v>
      </c>
    </row>
    <row r="19" spans="1:23" x14ac:dyDescent="0.25">
      <c r="A19" s="32">
        <v>92</v>
      </c>
      <c r="B19" s="7" t="s">
        <v>99</v>
      </c>
      <c r="C19" s="46">
        <v>3</v>
      </c>
      <c r="D19" s="46">
        <v>3.8</v>
      </c>
      <c r="E19" s="46">
        <v>-2.5</v>
      </c>
      <c r="F19" s="46">
        <v>3.3</v>
      </c>
      <c r="G19" s="47">
        <v>56</v>
      </c>
      <c r="H19" s="47">
        <v>106</v>
      </c>
      <c r="I19" s="47">
        <v>136</v>
      </c>
      <c r="J19" s="47">
        <v>112</v>
      </c>
      <c r="K19" s="47">
        <v>20</v>
      </c>
      <c r="L19" s="46">
        <v>-2.8</v>
      </c>
      <c r="M19" s="46">
        <v>2.1</v>
      </c>
      <c r="N19" s="47">
        <v>77</v>
      </c>
      <c r="O19" s="46">
        <v>4.5999999999999996</v>
      </c>
      <c r="P19" s="46">
        <v>-1.5</v>
      </c>
      <c r="Q19" s="46">
        <v>-1.4</v>
      </c>
      <c r="R19" s="46">
        <v>1.2</v>
      </c>
      <c r="S19" s="46">
        <v>0.8</v>
      </c>
      <c r="T19" s="48">
        <v>124</v>
      </c>
      <c r="U19" s="48">
        <v>122</v>
      </c>
      <c r="V19" s="48">
        <v>123</v>
      </c>
      <c r="W19" s="49">
        <v>127</v>
      </c>
    </row>
    <row r="20" spans="1:23" x14ac:dyDescent="0.25">
      <c r="A20" s="32">
        <v>93</v>
      </c>
      <c r="B20" s="7" t="s">
        <v>91</v>
      </c>
      <c r="C20" s="46">
        <v>-1.4</v>
      </c>
      <c r="D20" s="46">
        <v>3.8</v>
      </c>
      <c r="E20" s="46">
        <v>-2.7</v>
      </c>
      <c r="F20" s="46">
        <v>5.8</v>
      </c>
      <c r="G20" s="47">
        <v>57</v>
      </c>
      <c r="H20" s="47">
        <v>107</v>
      </c>
      <c r="I20" s="47">
        <v>143</v>
      </c>
      <c r="J20" s="47">
        <v>136</v>
      </c>
      <c r="K20" s="47">
        <v>15</v>
      </c>
      <c r="L20" s="46">
        <v>-6.3</v>
      </c>
      <c r="M20" s="46">
        <v>3.8</v>
      </c>
      <c r="N20" s="47">
        <v>82</v>
      </c>
      <c r="O20" s="46">
        <v>2.5</v>
      </c>
      <c r="P20" s="46">
        <v>-0.9</v>
      </c>
      <c r="Q20" s="46">
        <v>0.6</v>
      </c>
      <c r="R20" s="46">
        <v>0</v>
      </c>
      <c r="S20" s="46">
        <v>2</v>
      </c>
      <c r="T20" s="48">
        <v>140</v>
      </c>
      <c r="U20" s="48">
        <v>121</v>
      </c>
      <c r="V20" s="48">
        <v>155</v>
      </c>
      <c r="W20" s="49">
        <v>133</v>
      </c>
    </row>
    <row r="21" spans="1:23" x14ac:dyDescent="0.25">
      <c r="A21" s="32">
        <v>94</v>
      </c>
      <c r="B21" s="7" t="s">
        <v>93</v>
      </c>
      <c r="C21" s="46">
        <v>-0.9</v>
      </c>
      <c r="D21" s="46">
        <v>3</v>
      </c>
      <c r="E21" s="46">
        <v>-4.9000000000000004</v>
      </c>
      <c r="F21" s="46">
        <v>4.7</v>
      </c>
      <c r="G21" s="47">
        <v>54</v>
      </c>
      <c r="H21" s="47">
        <v>91</v>
      </c>
      <c r="I21" s="47">
        <v>115</v>
      </c>
      <c r="J21" s="47">
        <v>89</v>
      </c>
      <c r="K21" s="47">
        <v>17</v>
      </c>
      <c r="L21" s="46">
        <v>-5.3</v>
      </c>
      <c r="M21" s="46">
        <v>1.8</v>
      </c>
      <c r="N21" s="47">
        <v>72</v>
      </c>
      <c r="O21" s="46">
        <v>6.1</v>
      </c>
      <c r="P21" s="46">
        <v>0.5</v>
      </c>
      <c r="Q21" s="46">
        <v>0</v>
      </c>
      <c r="R21" s="46">
        <v>-0.1</v>
      </c>
      <c r="S21" s="46">
        <v>1.9</v>
      </c>
      <c r="T21" s="48">
        <v>116</v>
      </c>
      <c r="U21" s="48">
        <v>111</v>
      </c>
      <c r="V21" s="48">
        <v>117</v>
      </c>
      <c r="W21" s="49">
        <v>115</v>
      </c>
    </row>
    <row r="22" spans="1:23" x14ac:dyDescent="0.25">
      <c r="A22" s="32">
        <v>95</v>
      </c>
      <c r="B22" s="7" t="s">
        <v>101</v>
      </c>
      <c r="C22" s="46">
        <v>4.7</v>
      </c>
      <c r="D22" s="46">
        <v>5.8</v>
      </c>
      <c r="E22" s="46">
        <v>-6.7</v>
      </c>
      <c r="F22" s="46">
        <v>1.4</v>
      </c>
      <c r="G22" s="47">
        <v>40</v>
      </c>
      <c r="H22" s="47">
        <v>76</v>
      </c>
      <c r="I22" s="47">
        <v>92</v>
      </c>
      <c r="J22" s="47">
        <v>66</v>
      </c>
      <c r="K22" s="47">
        <v>19</v>
      </c>
      <c r="L22" s="46">
        <v>-5.5</v>
      </c>
      <c r="M22" s="46">
        <v>2.4</v>
      </c>
      <c r="N22" s="47">
        <v>57</v>
      </c>
      <c r="O22" s="46">
        <v>9.5</v>
      </c>
      <c r="P22" s="46">
        <v>0.8</v>
      </c>
      <c r="Q22" s="46">
        <v>0.2</v>
      </c>
      <c r="R22" s="46">
        <v>0.4</v>
      </c>
      <c r="S22" s="46">
        <v>2.6</v>
      </c>
      <c r="T22" s="48">
        <v>122</v>
      </c>
      <c r="U22" s="48">
        <v>117</v>
      </c>
      <c r="V22" s="48">
        <v>130</v>
      </c>
      <c r="W22" s="49">
        <v>117</v>
      </c>
    </row>
    <row r="23" spans="1:23" x14ac:dyDescent="0.25">
      <c r="A23" s="32">
        <v>96</v>
      </c>
      <c r="B23" s="7" t="s">
        <v>89</v>
      </c>
      <c r="C23" s="46">
        <v>1.4</v>
      </c>
      <c r="D23" s="46">
        <v>10.1</v>
      </c>
      <c r="E23" s="46">
        <v>-8.1999999999999993</v>
      </c>
      <c r="F23" s="46">
        <v>4.2</v>
      </c>
      <c r="G23" s="47">
        <v>49</v>
      </c>
      <c r="H23" s="47">
        <v>88</v>
      </c>
      <c r="I23" s="47">
        <v>104</v>
      </c>
      <c r="J23" s="47">
        <v>110</v>
      </c>
      <c r="K23" s="47">
        <v>7</v>
      </c>
      <c r="L23" s="46">
        <v>-3.5</v>
      </c>
      <c r="M23" s="46">
        <v>1.4</v>
      </c>
      <c r="N23" s="47">
        <v>54</v>
      </c>
      <c r="O23" s="46">
        <v>10.1</v>
      </c>
      <c r="P23" s="46">
        <v>1.4</v>
      </c>
      <c r="Q23" s="46">
        <v>1</v>
      </c>
      <c r="R23" s="46">
        <v>0.8</v>
      </c>
      <c r="S23" s="46">
        <v>1.6</v>
      </c>
      <c r="T23" s="48">
        <v>116</v>
      </c>
      <c r="U23" s="48">
        <v>118</v>
      </c>
      <c r="V23" s="48">
        <v>116</v>
      </c>
      <c r="W23" s="49">
        <v>116</v>
      </c>
    </row>
    <row r="24" spans="1:23" x14ac:dyDescent="0.25">
      <c r="A24" s="32">
        <v>97</v>
      </c>
      <c r="B24" s="7" t="s">
        <v>95</v>
      </c>
      <c r="C24" s="46">
        <v>0.2</v>
      </c>
      <c r="D24" s="46">
        <v>3.1</v>
      </c>
      <c r="E24" s="46">
        <v>-4.4000000000000004</v>
      </c>
      <c r="F24" s="46">
        <v>5.0999999999999996</v>
      </c>
      <c r="G24" s="47">
        <v>48</v>
      </c>
      <c r="H24" s="47">
        <v>87</v>
      </c>
      <c r="I24" s="47">
        <v>119</v>
      </c>
      <c r="J24" s="47">
        <v>110</v>
      </c>
      <c r="K24" s="47">
        <v>18</v>
      </c>
      <c r="L24" s="46">
        <v>-3.6</v>
      </c>
      <c r="M24" s="46">
        <v>3</v>
      </c>
      <c r="N24" s="47">
        <v>58</v>
      </c>
      <c r="O24" s="46">
        <v>4.2</v>
      </c>
      <c r="P24" s="46">
        <v>0.1</v>
      </c>
      <c r="Q24" s="46">
        <v>-0.8</v>
      </c>
      <c r="R24" s="46">
        <v>0.5</v>
      </c>
      <c r="S24" s="46">
        <v>1.6</v>
      </c>
      <c r="T24" s="48">
        <v>111</v>
      </c>
      <c r="U24" s="48">
        <v>104</v>
      </c>
      <c r="V24" s="48">
        <v>115</v>
      </c>
      <c r="W24" s="49">
        <v>110</v>
      </c>
    </row>
    <row r="25" spans="1:23" x14ac:dyDescent="0.25">
      <c r="A25" s="32">
        <v>98</v>
      </c>
      <c r="B25" s="7" t="s">
        <v>92</v>
      </c>
      <c r="C25" s="46">
        <v>-3</v>
      </c>
      <c r="D25" s="46">
        <v>2</v>
      </c>
      <c r="E25" s="46">
        <v>-1.4</v>
      </c>
      <c r="F25" s="46">
        <v>4.5</v>
      </c>
      <c r="G25" s="47">
        <v>51</v>
      </c>
      <c r="H25" s="47">
        <v>90</v>
      </c>
      <c r="I25" s="47">
        <v>109</v>
      </c>
      <c r="J25" s="47">
        <v>81</v>
      </c>
      <c r="K25" s="47">
        <v>17</v>
      </c>
      <c r="L25" s="46">
        <v>-5.8</v>
      </c>
      <c r="M25" s="46">
        <v>3.4</v>
      </c>
      <c r="N25" s="47">
        <v>64</v>
      </c>
      <c r="O25" s="46">
        <v>9.8000000000000007</v>
      </c>
      <c r="P25" s="46">
        <v>2.5</v>
      </c>
      <c r="Q25" s="46">
        <v>0.6</v>
      </c>
      <c r="R25" s="46">
        <v>0.9</v>
      </c>
      <c r="S25" s="46">
        <v>1.4</v>
      </c>
      <c r="T25" s="48">
        <v>118</v>
      </c>
      <c r="U25" s="48">
        <v>116</v>
      </c>
      <c r="V25" s="48">
        <v>115</v>
      </c>
      <c r="W25" s="49">
        <v>117</v>
      </c>
    </row>
    <row r="26" spans="1:23" x14ac:dyDescent="0.25">
      <c r="A26" s="32">
        <v>99</v>
      </c>
      <c r="B26" s="7" t="s">
        <v>90</v>
      </c>
      <c r="C26" s="46">
        <v>4.9000000000000004</v>
      </c>
      <c r="D26" s="46">
        <v>8.6999999999999993</v>
      </c>
      <c r="E26" s="46">
        <v>-7.3</v>
      </c>
      <c r="F26" s="46">
        <v>4.3</v>
      </c>
      <c r="G26" s="47">
        <v>48</v>
      </c>
      <c r="H26" s="47">
        <v>86</v>
      </c>
      <c r="I26" s="47">
        <v>110</v>
      </c>
      <c r="J26" s="47">
        <v>129</v>
      </c>
      <c r="K26" s="47">
        <v>6</v>
      </c>
      <c r="L26" s="46">
        <v>-8.8000000000000007</v>
      </c>
      <c r="M26" s="46">
        <v>3.6</v>
      </c>
      <c r="N26" s="47">
        <v>60</v>
      </c>
      <c r="O26" s="46">
        <v>3.6</v>
      </c>
      <c r="P26" s="46">
        <v>3.4</v>
      </c>
      <c r="Q26" s="46">
        <v>3.2</v>
      </c>
      <c r="R26" s="46">
        <v>-1</v>
      </c>
      <c r="S26" s="46">
        <v>1.2</v>
      </c>
      <c r="T26" s="48">
        <v>121</v>
      </c>
      <c r="U26" s="48">
        <v>111</v>
      </c>
      <c r="V26" s="48">
        <v>122</v>
      </c>
      <c r="W26" s="49">
        <v>118</v>
      </c>
    </row>
    <row r="27" spans="1:23" x14ac:dyDescent="0.25">
      <c r="A27" s="32">
        <v>100</v>
      </c>
      <c r="B27" s="7" t="s">
        <v>97</v>
      </c>
      <c r="C27" s="46">
        <v>11</v>
      </c>
      <c r="D27" s="46">
        <v>6.1</v>
      </c>
      <c r="E27" s="46">
        <v>-4.0999999999999996</v>
      </c>
      <c r="F27" s="46">
        <v>1.1000000000000001</v>
      </c>
      <c r="G27" s="47">
        <v>49</v>
      </c>
      <c r="H27" s="47">
        <v>90</v>
      </c>
      <c r="I27" s="47">
        <v>118</v>
      </c>
      <c r="J27" s="47">
        <v>83</v>
      </c>
      <c r="K27" s="47">
        <v>17</v>
      </c>
      <c r="L27" s="46">
        <v>-3.6</v>
      </c>
      <c r="M27" s="46">
        <v>1.7</v>
      </c>
      <c r="N27" s="47">
        <v>61</v>
      </c>
      <c r="O27" s="46">
        <v>4.5999999999999996</v>
      </c>
      <c r="P27" s="46">
        <v>1.6</v>
      </c>
      <c r="Q27" s="46">
        <v>0.8</v>
      </c>
      <c r="R27" s="46">
        <v>-1.2</v>
      </c>
      <c r="S27" s="46">
        <v>2.2000000000000002</v>
      </c>
      <c r="T27" s="48">
        <v>120</v>
      </c>
      <c r="U27" s="48">
        <v>112</v>
      </c>
      <c r="V27" s="48">
        <v>120</v>
      </c>
      <c r="W27" s="49">
        <v>120</v>
      </c>
    </row>
    <row r="28" spans="1:23" ht="15.75" thickBot="1" x14ac:dyDescent="0.3">
      <c r="A28" s="31">
        <v>101</v>
      </c>
      <c r="B28" s="50" t="s">
        <v>96</v>
      </c>
      <c r="C28" s="51">
        <v>9.1</v>
      </c>
      <c r="D28" s="51">
        <v>7.3</v>
      </c>
      <c r="E28" s="51">
        <v>-4.5</v>
      </c>
      <c r="F28" s="51">
        <v>2.2000000000000002</v>
      </c>
      <c r="G28" s="52">
        <v>54</v>
      </c>
      <c r="H28" s="52">
        <v>95</v>
      </c>
      <c r="I28" s="52">
        <v>122</v>
      </c>
      <c r="J28" s="52">
        <v>105</v>
      </c>
      <c r="K28" s="52">
        <v>16</v>
      </c>
      <c r="L28" s="51">
        <v>-3.8</v>
      </c>
      <c r="M28" s="51">
        <v>1.7</v>
      </c>
      <c r="N28" s="52">
        <v>65</v>
      </c>
      <c r="O28" s="51">
        <v>3.6</v>
      </c>
      <c r="P28" s="51">
        <v>0</v>
      </c>
      <c r="Q28" s="51">
        <v>0.3</v>
      </c>
      <c r="R28" s="51">
        <v>-0.7</v>
      </c>
      <c r="S28" s="51">
        <v>2.5</v>
      </c>
      <c r="T28" s="53">
        <v>125</v>
      </c>
      <c r="U28" s="53">
        <v>118</v>
      </c>
      <c r="V28" s="53">
        <v>133</v>
      </c>
      <c r="W28" s="54">
        <v>123</v>
      </c>
    </row>
  </sheetData>
  <pageMargins left="0.26" right="0.24" top="0.43" bottom="0.75" header="0.3" footer="0.3"/>
  <pageSetup paperSize="9" scale="8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BE66-5D16-40E9-8507-11BE79257A6C}">
  <sheetPr>
    <pageSetUpPr fitToPage="1"/>
  </sheetPr>
  <dimension ref="A1:Q109"/>
  <sheetViews>
    <sheetView workbookViewId="0">
      <selection sqref="A1:XFD1048576"/>
    </sheetView>
  </sheetViews>
  <sheetFormatPr defaultRowHeight="15" x14ac:dyDescent="0.25"/>
  <cols>
    <col min="1" max="1" width="5.7109375" style="35" customWidth="1"/>
    <col min="2" max="2" width="5.140625" style="1" customWidth="1"/>
    <col min="3" max="3" width="9.140625" style="4"/>
    <col min="4" max="6" width="9.140625" style="5"/>
    <col min="7" max="7" width="6.28515625" customWidth="1"/>
    <col min="8" max="8" width="5.7109375" style="35" customWidth="1"/>
    <col min="9" max="9" width="5.42578125" style="6" customWidth="1"/>
  </cols>
  <sheetData>
    <row r="1" spans="1:17" s="6" customFormat="1" ht="15.75" thickBot="1" x14ac:dyDescent="0.3">
      <c r="A1" s="39" t="s">
        <v>106</v>
      </c>
      <c r="B1" s="24" t="s">
        <v>107</v>
      </c>
      <c r="C1" s="25" t="s">
        <v>0</v>
      </c>
      <c r="D1" s="24" t="s">
        <v>108</v>
      </c>
      <c r="E1" s="24" t="s">
        <v>109</v>
      </c>
      <c r="F1" s="29" t="s">
        <v>110</v>
      </c>
      <c r="H1" s="28" t="s">
        <v>106</v>
      </c>
      <c r="I1" s="24" t="s">
        <v>107</v>
      </c>
      <c r="J1" s="25" t="s">
        <v>0</v>
      </c>
      <c r="K1" s="24" t="s">
        <v>108</v>
      </c>
      <c r="L1" s="24" t="s">
        <v>109</v>
      </c>
      <c r="M1" s="29" t="s">
        <v>110</v>
      </c>
    </row>
    <row r="2" spans="1:17" x14ac:dyDescent="0.25">
      <c r="A2" s="36">
        <v>1</v>
      </c>
      <c r="B2" s="13">
        <v>1</v>
      </c>
      <c r="C2" s="14" t="s">
        <v>1</v>
      </c>
      <c r="D2" s="15">
        <v>845</v>
      </c>
      <c r="E2" s="15">
        <v>37</v>
      </c>
      <c r="F2" s="16" t="s">
        <v>102</v>
      </c>
      <c r="H2" s="36">
        <v>7</v>
      </c>
      <c r="I2" s="13">
        <v>50</v>
      </c>
      <c r="J2" s="21" t="s">
        <v>44</v>
      </c>
      <c r="K2" s="15">
        <v>690</v>
      </c>
      <c r="L2" s="15">
        <v>42</v>
      </c>
      <c r="M2" s="16" t="s">
        <v>104</v>
      </c>
    </row>
    <row r="3" spans="1:17" ht="15.75" thickBot="1" x14ac:dyDescent="0.3">
      <c r="A3" s="38"/>
      <c r="B3" s="17">
        <v>2</v>
      </c>
      <c r="C3" s="18" t="s">
        <v>2</v>
      </c>
      <c r="D3" s="19">
        <v>870</v>
      </c>
      <c r="E3" s="19">
        <v>40</v>
      </c>
      <c r="F3" s="20" t="s">
        <v>102</v>
      </c>
      <c r="H3" s="37"/>
      <c r="I3" s="8">
        <v>51</v>
      </c>
      <c r="J3" s="10" t="s">
        <v>45</v>
      </c>
      <c r="K3" s="9">
        <v>680</v>
      </c>
      <c r="L3" s="9">
        <v>42</v>
      </c>
      <c r="M3" s="22" t="s">
        <v>102</v>
      </c>
    </row>
    <row r="4" spans="1:17" x14ac:dyDescent="0.25">
      <c r="A4" s="36">
        <v>2</v>
      </c>
      <c r="B4" s="13">
        <v>3</v>
      </c>
      <c r="C4" s="21" t="s">
        <v>17</v>
      </c>
      <c r="D4" s="15">
        <v>830</v>
      </c>
      <c r="E4" s="15">
        <v>41</v>
      </c>
      <c r="F4" s="16" t="s">
        <v>102</v>
      </c>
      <c r="H4" s="37"/>
      <c r="I4" s="8">
        <v>52</v>
      </c>
      <c r="J4" s="10" t="s">
        <v>46</v>
      </c>
      <c r="K4" s="9">
        <v>695</v>
      </c>
      <c r="L4" s="9">
        <v>40</v>
      </c>
      <c r="M4" s="22" t="s">
        <v>104</v>
      </c>
    </row>
    <row r="5" spans="1:17" x14ac:dyDescent="0.25">
      <c r="A5" s="37"/>
      <c r="B5" s="8">
        <v>4</v>
      </c>
      <c r="C5" s="10" t="s">
        <v>27</v>
      </c>
      <c r="D5" s="9">
        <v>750</v>
      </c>
      <c r="E5" s="9">
        <v>41</v>
      </c>
      <c r="F5" s="22" t="s">
        <v>102</v>
      </c>
      <c r="H5" s="37"/>
      <c r="I5" s="8">
        <v>53</v>
      </c>
      <c r="J5" s="10" t="s">
        <v>47</v>
      </c>
      <c r="K5" s="9">
        <v>670</v>
      </c>
      <c r="L5" s="9">
        <v>39</v>
      </c>
      <c r="M5" s="22" t="s">
        <v>102</v>
      </c>
    </row>
    <row r="6" spans="1:17" ht="15.75" thickBot="1" x14ac:dyDescent="0.3">
      <c r="A6" s="38"/>
      <c r="B6" s="17">
        <v>5</v>
      </c>
      <c r="C6" s="23" t="s">
        <v>40</v>
      </c>
      <c r="D6" s="19">
        <v>715</v>
      </c>
      <c r="E6" s="19">
        <v>40</v>
      </c>
      <c r="F6" s="20" t="s">
        <v>102</v>
      </c>
      <c r="H6" s="37"/>
      <c r="I6" s="8">
        <v>54</v>
      </c>
      <c r="J6" s="10" t="s">
        <v>48</v>
      </c>
      <c r="K6" s="9">
        <v>645</v>
      </c>
      <c r="L6" s="9">
        <v>42</v>
      </c>
      <c r="M6" s="22" t="s">
        <v>104</v>
      </c>
    </row>
    <row r="7" spans="1:17" x14ac:dyDescent="0.25">
      <c r="A7" s="36">
        <v>3</v>
      </c>
      <c r="B7" s="13">
        <v>6</v>
      </c>
      <c r="C7" s="21" t="s">
        <v>22</v>
      </c>
      <c r="D7" s="15">
        <v>670</v>
      </c>
      <c r="E7" s="15">
        <v>41</v>
      </c>
      <c r="F7" s="16" t="s">
        <v>103</v>
      </c>
      <c r="H7" s="37"/>
      <c r="I7" s="8">
        <v>55</v>
      </c>
      <c r="J7" s="10" t="s">
        <v>49</v>
      </c>
      <c r="K7" s="9">
        <v>660</v>
      </c>
      <c r="L7" s="9">
        <v>40</v>
      </c>
      <c r="M7" s="22" t="s">
        <v>102</v>
      </c>
    </row>
    <row r="8" spans="1:17" x14ac:dyDescent="0.25">
      <c r="A8" s="37"/>
      <c r="B8" s="8">
        <v>7</v>
      </c>
      <c r="C8" s="10" t="s">
        <v>14</v>
      </c>
      <c r="D8" s="9">
        <v>705</v>
      </c>
      <c r="E8" s="9">
        <v>39</v>
      </c>
      <c r="F8" s="22" t="s">
        <v>104</v>
      </c>
      <c r="H8" s="37"/>
      <c r="I8" s="8">
        <v>56</v>
      </c>
      <c r="J8" s="10" t="s">
        <v>50</v>
      </c>
      <c r="K8" s="9">
        <v>620</v>
      </c>
      <c r="L8" s="9">
        <v>38</v>
      </c>
      <c r="M8" s="22" t="s">
        <v>102</v>
      </c>
    </row>
    <row r="9" spans="1:17" x14ac:dyDescent="0.25">
      <c r="A9" s="37"/>
      <c r="B9" s="8">
        <v>8</v>
      </c>
      <c r="C9" s="10" t="s">
        <v>19</v>
      </c>
      <c r="D9" s="3"/>
      <c r="E9" s="9" t="s">
        <v>111</v>
      </c>
      <c r="F9" s="22"/>
      <c r="H9" s="37"/>
      <c r="I9" s="8">
        <v>57</v>
      </c>
      <c r="J9" s="10" t="s">
        <v>51</v>
      </c>
      <c r="K9" s="9">
        <v>685</v>
      </c>
      <c r="L9" s="9">
        <v>38</v>
      </c>
      <c r="M9" s="22" t="s">
        <v>103</v>
      </c>
    </row>
    <row r="10" spans="1:17" x14ac:dyDescent="0.25">
      <c r="A10" s="37"/>
      <c r="B10" s="8">
        <v>9</v>
      </c>
      <c r="C10" s="10" t="s">
        <v>24</v>
      </c>
      <c r="D10" s="9">
        <v>670</v>
      </c>
      <c r="E10" s="9">
        <v>38</v>
      </c>
      <c r="F10" s="22" t="s">
        <v>102</v>
      </c>
      <c r="H10" s="37"/>
      <c r="I10" s="8">
        <v>58</v>
      </c>
      <c r="J10" s="10" t="s">
        <v>52</v>
      </c>
      <c r="K10" s="9"/>
      <c r="L10" s="9" t="s">
        <v>111</v>
      </c>
      <c r="M10" s="22"/>
    </row>
    <row r="11" spans="1:17" ht="15.75" thickBot="1" x14ac:dyDescent="0.3">
      <c r="A11" s="37"/>
      <c r="B11" s="8">
        <v>10</v>
      </c>
      <c r="C11" s="10" t="s">
        <v>13</v>
      </c>
      <c r="D11" s="9">
        <v>660</v>
      </c>
      <c r="E11" s="9">
        <v>41</v>
      </c>
      <c r="F11" s="22" t="s">
        <v>102</v>
      </c>
      <c r="H11" s="38"/>
      <c r="I11" s="17">
        <v>59</v>
      </c>
      <c r="J11" s="23" t="s">
        <v>53</v>
      </c>
      <c r="K11" s="19">
        <v>655</v>
      </c>
      <c r="L11" s="19">
        <v>38</v>
      </c>
      <c r="M11" s="20" t="s">
        <v>105</v>
      </c>
      <c r="Q11" s="27"/>
    </row>
    <row r="12" spans="1:17" ht="15.75" thickBot="1" x14ac:dyDescent="0.3">
      <c r="A12" s="38"/>
      <c r="B12" s="17">
        <v>11</v>
      </c>
      <c r="C12" s="23" t="s">
        <v>28</v>
      </c>
      <c r="D12" s="19">
        <v>710</v>
      </c>
      <c r="E12" s="19">
        <v>45</v>
      </c>
      <c r="F12" s="20" t="s">
        <v>102</v>
      </c>
      <c r="H12" s="36">
        <v>8</v>
      </c>
      <c r="I12" s="13">
        <v>60</v>
      </c>
      <c r="J12" s="21" t="s">
        <v>54</v>
      </c>
      <c r="K12" s="15">
        <v>635</v>
      </c>
      <c r="L12" s="15">
        <v>40</v>
      </c>
      <c r="M12" s="16" t="s">
        <v>102</v>
      </c>
    </row>
    <row r="13" spans="1:17" x14ac:dyDescent="0.25">
      <c r="A13" s="36">
        <v>4</v>
      </c>
      <c r="B13" s="13">
        <v>12</v>
      </c>
      <c r="C13" s="21" t="s">
        <v>30</v>
      </c>
      <c r="D13" s="15">
        <v>705</v>
      </c>
      <c r="E13" s="15">
        <v>41</v>
      </c>
      <c r="F13" s="16" t="s">
        <v>103</v>
      </c>
      <c r="H13" s="37"/>
      <c r="I13" s="8">
        <v>61</v>
      </c>
      <c r="J13" s="10" t="s">
        <v>55</v>
      </c>
      <c r="K13" s="9"/>
      <c r="L13" s="9" t="s">
        <v>111</v>
      </c>
      <c r="M13" s="22"/>
    </row>
    <row r="14" spans="1:17" x14ac:dyDescent="0.25">
      <c r="A14" s="37"/>
      <c r="B14" s="8">
        <v>13</v>
      </c>
      <c r="C14" s="10" t="s">
        <v>23</v>
      </c>
      <c r="D14" s="9"/>
      <c r="E14" s="9" t="s">
        <v>111</v>
      </c>
      <c r="F14" s="22"/>
      <c r="H14" s="37"/>
      <c r="I14" s="8">
        <v>62</v>
      </c>
      <c r="J14" s="10" t="s">
        <v>56</v>
      </c>
      <c r="K14" s="9">
        <v>660</v>
      </c>
      <c r="L14" s="9">
        <v>42</v>
      </c>
      <c r="M14" s="22" t="s">
        <v>104</v>
      </c>
    </row>
    <row r="15" spans="1:17" x14ac:dyDescent="0.25">
      <c r="A15" s="37"/>
      <c r="B15" s="8">
        <v>14</v>
      </c>
      <c r="C15" s="10" t="s">
        <v>16</v>
      </c>
      <c r="D15" s="9">
        <v>680</v>
      </c>
      <c r="E15" s="9">
        <v>39</v>
      </c>
      <c r="F15" s="22" t="s">
        <v>102</v>
      </c>
      <c r="H15" s="37"/>
      <c r="I15" s="8">
        <v>63</v>
      </c>
      <c r="J15" s="10" t="s">
        <v>57</v>
      </c>
      <c r="K15" s="9">
        <v>625</v>
      </c>
      <c r="L15" s="9">
        <v>38</v>
      </c>
      <c r="M15" s="22" t="s">
        <v>104</v>
      </c>
    </row>
    <row r="16" spans="1:17" x14ac:dyDescent="0.25">
      <c r="A16" s="37"/>
      <c r="B16" s="8">
        <v>15</v>
      </c>
      <c r="C16" s="10" t="s">
        <v>18</v>
      </c>
      <c r="D16" s="9">
        <v>690</v>
      </c>
      <c r="E16" s="9">
        <v>40</v>
      </c>
      <c r="F16" s="22" t="s">
        <v>104</v>
      </c>
      <c r="H16" s="37"/>
      <c r="I16" s="8">
        <v>64</v>
      </c>
      <c r="J16" s="10" t="s">
        <v>58</v>
      </c>
      <c r="K16" s="9">
        <v>620</v>
      </c>
      <c r="L16" s="9">
        <v>37</v>
      </c>
      <c r="M16" s="22" t="s">
        <v>103</v>
      </c>
    </row>
    <row r="17" spans="1:13" x14ac:dyDescent="0.25">
      <c r="A17" s="37"/>
      <c r="B17" s="8">
        <v>16</v>
      </c>
      <c r="C17" s="10" t="s">
        <v>42</v>
      </c>
      <c r="D17" s="9">
        <v>655</v>
      </c>
      <c r="E17" s="9">
        <v>39</v>
      </c>
      <c r="F17" s="22" t="s">
        <v>103</v>
      </c>
      <c r="H17" s="37"/>
      <c r="I17" s="8">
        <v>65</v>
      </c>
      <c r="J17" s="10" t="s">
        <v>59</v>
      </c>
      <c r="K17" s="9">
        <v>645</v>
      </c>
      <c r="L17" s="9">
        <v>40</v>
      </c>
      <c r="M17" s="22" t="s">
        <v>102</v>
      </c>
    </row>
    <row r="18" spans="1:13" x14ac:dyDescent="0.25">
      <c r="A18" s="37"/>
      <c r="B18" s="8">
        <v>17</v>
      </c>
      <c r="C18" s="10" t="s">
        <v>21</v>
      </c>
      <c r="D18" s="9">
        <v>660</v>
      </c>
      <c r="E18" s="9">
        <v>42</v>
      </c>
      <c r="F18" s="22" t="s">
        <v>102</v>
      </c>
      <c r="H18" s="37"/>
      <c r="I18" s="8">
        <v>66</v>
      </c>
      <c r="J18" s="10" t="s">
        <v>60</v>
      </c>
      <c r="K18" s="9">
        <v>630</v>
      </c>
      <c r="L18" s="9">
        <v>41</v>
      </c>
      <c r="M18" s="22" t="s">
        <v>104</v>
      </c>
    </row>
    <row r="19" spans="1:13" x14ac:dyDescent="0.25">
      <c r="A19" s="37"/>
      <c r="B19" s="8">
        <v>18</v>
      </c>
      <c r="C19" s="10" t="s">
        <v>34</v>
      </c>
      <c r="D19" s="9">
        <v>715</v>
      </c>
      <c r="E19" s="9">
        <v>40</v>
      </c>
      <c r="F19" s="22" t="s">
        <v>104</v>
      </c>
      <c r="H19" s="37"/>
      <c r="I19" s="8">
        <v>67</v>
      </c>
      <c r="J19" s="10" t="s">
        <v>61</v>
      </c>
      <c r="K19" s="9">
        <v>620</v>
      </c>
      <c r="L19" s="9">
        <v>39</v>
      </c>
      <c r="M19" s="22" t="s">
        <v>102</v>
      </c>
    </row>
    <row r="20" spans="1:13" x14ac:dyDescent="0.25">
      <c r="A20" s="37"/>
      <c r="B20" s="8">
        <v>19</v>
      </c>
      <c r="C20" s="10" t="s">
        <v>31</v>
      </c>
      <c r="D20" s="9">
        <v>710</v>
      </c>
      <c r="E20" s="9">
        <v>39</v>
      </c>
      <c r="F20" s="22" t="s">
        <v>102</v>
      </c>
      <c r="H20" s="37"/>
      <c r="I20" s="8">
        <v>68</v>
      </c>
      <c r="J20" s="10" t="s">
        <v>62</v>
      </c>
      <c r="K20" s="9">
        <v>600</v>
      </c>
      <c r="L20" s="9">
        <v>37</v>
      </c>
      <c r="M20" s="22" t="s">
        <v>103</v>
      </c>
    </row>
    <row r="21" spans="1:13" x14ac:dyDescent="0.25">
      <c r="A21" s="37"/>
      <c r="B21" s="8">
        <v>20</v>
      </c>
      <c r="C21" s="10" t="s">
        <v>39</v>
      </c>
      <c r="D21" s="9">
        <v>685</v>
      </c>
      <c r="E21" s="9">
        <v>40</v>
      </c>
      <c r="F21" s="22" t="s">
        <v>104</v>
      </c>
      <c r="H21" s="37"/>
      <c r="I21" s="8">
        <v>69</v>
      </c>
      <c r="J21" s="10" t="s">
        <v>63</v>
      </c>
      <c r="K21" s="9">
        <v>655</v>
      </c>
      <c r="L21" s="9">
        <v>39</v>
      </c>
      <c r="M21" s="22" t="s">
        <v>103</v>
      </c>
    </row>
    <row r="22" spans="1:13" ht="15.75" thickBot="1" x14ac:dyDescent="0.3">
      <c r="A22" s="37"/>
      <c r="B22" s="8">
        <v>21</v>
      </c>
      <c r="C22" s="10" t="s">
        <v>26</v>
      </c>
      <c r="D22" s="9">
        <v>705</v>
      </c>
      <c r="E22" s="9">
        <v>40</v>
      </c>
      <c r="F22" s="22" t="s">
        <v>102</v>
      </c>
      <c r="H22" s="38"/>
      <c r="I22" s="17">
        <v>70</v>
      </c>
      <c r="J22" s="23" t="s">
        <v>64</v>
      </c>
      <c r="K22" s="19">
        <v>605</v>
      </c>
      <c r="L22" s="19">
        <v>40</v>
      </c>
      <c r="M22" s="20" t="s">
        <v>102</v>
      </c>
    </row>
    <row r="23" spans="1:13" ht="15.75" thickBot="1" x14ac:dyDescent="0.3">
      <c r="A23" s="38"/>
      <c r="B23" s="17">
        <v>22</v>
      </c>
      <c r="C23" s="23" t="s">
        <v>25</v>
      </c>
      <c r="D23" s="19">
        <v>680</v>
      </c>
      <c r="E23" s="19">
        <v>41</v>
      </c>
      <c r="F23" s="20" t="s">
        <v>102</v>
      </c>
      <c r="H23" s="36">
        <v>9</v>
      </c>
      <c r="I23" s="13">
        <v>71</v>
      </c>
      <c r="J23" s="21" t="s">
        <v>7</v>
      </c>
      <c r="K23" s="15">
        <v>800</v>
      </c>
      <c r="L23" s="15">
        <v>39</v>
      </c>
      <c r="M23" s="16" t="s">
        <v>104</v>
      </c>
    </row>
    <row r="24" spans="1:13" x14ac:dyDescent="0.25">
      <c r="A24" s="36">
        <v>5</v>
      </c>
      <c r="B24" s="13">
        <v>23</v>
      </c>
      <c r="C24" s="21" t="s">
        <v>15</v>
      </c>
      <c r="D24" s="15">
        <v>710</v>
      </c>
      <c r="E24" s="15">
        <v>42</v>
      </c>
      <c r="F24" s="16" t="s">
        <v>102</v>
      </c>
      <c r="H24" s="37"/>
      <c r="I24" s="8">
        <v>72</v>
      </c>
      <c r="J24" s="10" t="s">
        <v>8</v>
      </c>
      <c r="K24" s="9">
        <v>800</v>
      </c>
      <c r="L24" s="9">
        <v>39</v>
      </c>
      <c r="M24" s="22" t="s">
        <v>102</v>
      </c>
    </row>
    <row r="25" spans="1:13" x14ac:dyDescent="0.25">
      <c r="A25" s="37"/>
      <c r="B25" s="8">
        <v>24</v>
      </c>
      <c r="C25" s="10" t="s">
        <v>20</v>
      </c>
      <c r="D25" s="9">
        <v>705</v>
      </c>
      <c r="E25" s="9">
        <v>44</v>
      </c>
      <c r="F25" s="22" t="s">
        <v>103</v>
      </c>
      <c r="H25" s="37"/>
      <c r="I25" s="8">
        <v>73</v>
      </c>
      <c r="J25" s="10" t="s">
        <v>9</v>
      </c>
      <c r="K25" s="9">
        <v>715</v>
      </c>
      <c r="L25" s="9">
        <v>37</v>
      </c>
      <c r="M25" s="22" t="s">
        <v>105</v>
      </c>
    </row>
    <row r="26" spans="1:13" x14ac:dyDescent="0.25">
      <c r="A26" s="37"/>
      <c r="B26" s="8">
        <v>25</v>
      </c>
      <c r="C26" s="10" t="s">
        <v>33</v>
      </c>
      <c r="D26" s="9">
        <v>650</v>
      </c>
      <c r="E26" s="9">
        <v>39</v>
      </c>
      <c r="F26" s="22" t="s">
        <v>104</v>
      </c>
      <c r="H26" s="37"/>
      <c r="I26" s="8">
        <v>74</v>
      </c>
      <c r="J26" s="10" t="s">
        <v>5</v>
      </c>
      <c r="K26" s="9">
        <v>725</v>
      </c>
      <c r="L26" s="9">
        <v>41</v>
      </c>
      <c r="M26" s="22" t="s">
        <v>103</v>
      </c>
    </row>
    <row r="27" spans="1:13" x14ac:dyDescent="0.25">
      <c r="A27" s="37"/>
      <c r="B27" s="8">
        <v>26</v>
      </c>
      <c r="C27" s="10" t="s">
        <v>32</v>
      </c>
      <c r="D27" s="9">
        <v>670</v>
      </c>
      <c r="E27" s="9">
        <v>40</v>
      </c>
      <c r="F27" s="22" t="s">
        <v>104</v>
      </c>
      <c r="H27" s="37"/>
      <c r="I27" s="8">
        <v>75</v>
      </c>
      <c r="J27" s="10" t="s">
        <v>6</v>
      </c>
      <c r="K27" s="9"/>
      <c r="L27" s="9" t="s">
        <v>111</v>
      </c>
      <c r="M27" s="22"/>
    </row>
    <row r="28" spans="1:13" x14ac:dyDescent="0.25">
      <c r="A28" s="37"/>
      <c r="B28" s="8">
        <v>27</v>
      </c>
      <c r="C28" s="10" t="s">
        <v>36</v>
      </c>
      <c r="D28" s="9">
        <v>670</v>
      </c>
      <c r="E28" s="9">
        <v>38</v>
      </c>
      <c r="F28" s="22" t="s">
        <v>104</v>
      </c>
      <c r="H28" s="37"/>
      <c r="I28" s="8">
        <v>76</v>
      </c>
      <c r="J28" s="10" t="s">
        <v>4</v>
      </c>
      <c r="K28" s="9">
        <v>695</v>
      </c>
      <c r="L28" s="9">
        <v>41</v>
      </c>
      <c r="M28" s="22" t="s">
        <v>102</v>
      </c>
    </row>
    <row r="29" spans="1:13" ht="15.75" thickBot="1" x14ac:dyDescent="0.3">
      <c r="A29" s="37"/>
      <c r="B29" s="8">
        <v>28</v>
      </c>
      <c r="C29" s="10" t="s">
        <v>43</v>
      </c>
      <c r="D29" s="9">
        <v>675</v>
      </c>
      <c r="E29" s="9">
        <v>40</v>
      </c>
      <c r="F29" s="22" t="s">
        <v>102</v>
      </c>
      <c r="H29" s="38"/>
      <c r="I29" s="17">
        <v>77</v>
      </c>
      <c r="J29" s="23" t="s">
        <v>3</v>
      </c>
      <c r="K29" s="19">
        <v>670</v>
      </c>
      <c r="L29" s="19">
        <v>37</v>
      </c>
      <c r="M29" s="20" t="s">
        <v>102</v>
      </c>
    </row>
    <row r="30" spans="1:13" x14ac:dyDescent="0.25">
      <c r="A30" s="37"/>
      <c r="B30" s="8">
        <v>29</v>
      </c>
      <c r="C30" s="10" t="s">
        <v>35</v>
      </c>
      <c r="D30" s="9">
        <v>660</v>
      </c>
      <c r="E30" s="9">
        <v>39</v>
      </c>
      <c r="F30" s="22" t="s">
        <v>103</v>
      </c>
      <c r="H30" s="36">
        <v>10</v>
      </c>
      <c r="I30" s="13">
        <v>78</v>
      </c>
      <c r="J30" s="21" t="s">
        <v>65</v>
      </c>
      <c r="K30" s="15">
        <v>600</v>
      </c>
      <c r="L30" s="15">
        <v>40</v>
      </c>
      <c r="M30" s="16" t="s">
        <v>102</v>
      </c>
    </row>
    <row r="31" spans="1:13" x14ac:dyDescent="0.25">
      <c r="A31" s="37"/>
      <c r="B31" s="8">
        <v>30</v>
      </c>
      <c r="C31" s="10" t="s">
        <v>41</v>
      </c>
      <c r="D31" s="9">
        <v>710</v>
      </c>
      <c r="E31" s="9">
        <v>42</v>
      </c>
      <c r="F31" s="22" t="s">
        <v>104</v>
      </c>
      <c r="H31" s="37"/>
      <c r="I31" s="8">
        <v>79</v>
      </c>
      <c r="J31" s="10" t="s">
        <v>66</v>
      </c>
      <c r="K31" s="9">
        <v>640</v>
      </c>
      <c r="L31" s="9">
        <v>37</v>
      </c>
      <c r="M31" s="22" t="s">
        <v>102</v>
      </c>
    </row>
    <row r="32" spans="1:13" x14ac:dyDescent="0.25">
      <c r="A32" s="37"/>
      <c r="B32" s="8">
        <v>31</v>
      </c>
      <c r="C32" s="10" t="s">
        <v>38</v>
      </c>
      <c r="D32" s="9">
        <v>680</v>
      </c>
      <c r="E32" s="9">
        <v>39</v>
      </c>
      <c r="F32" s="22" t="s">
        <v>103</v>
      </c>
      <c r="H32" s="37"/>
      <c r="I32" s="8">
        <v>80</v>
      </c>
      <c r="J32" s="10" t="s">
        <v>67</v>
      </c>
      <c r="K32" s="9">
        <v>650</v>
      </c>
      <c r="L32" s="9">
        <v>39</v>
      </c>
      <c r="M32" s="22" t="s">
        <v>105</v>
      </c>
    </row>
    <row r="33" spans="1:13" x14ac:dyDescent="0.25">
      <c r="A33" s="37"/>
      <c r="B33" s="8">
        <v>32</v>
      </c>
      <c r="C33" s="10" t="s">
        <v>29</v>
      </c>
      <c r="D33" s="9">
        <v>680</v>
      </c>
      <c r="E33" s="9">
        <v>39</v>
      </c>
      <c r="F33" s="22" t="s">
        <v>104</v>
      </c>
      <c r="H33" s="37"/>
      <c r="I33" s="8">
        <v>81</v>
      </c>
      <c r="J33" s="10" t="s">
        <v>68</v>
      </c>
      <c r="K33" s="9">
        <v>660</v>
      </c>
      <c r="L33" s="9">
        <v>40</v>
      </c>
      <c r="M33" s="22" t="s">
        <v>104</v>
      </c>
    </row>
    <row r="34" spans="1:13" x14ac:dyDescent="0.25">
      <c r="A34" s="37"/>
      <c r="B34" s="8">
        <v>33</v>
      </c>
      <c r="C34" s="10" t="s">
        <v>37</v>
      </c>
      <c r="D34" s="9">
        <v>680</v>
      </c>
      <c r="E34" s="9">
        <v>38</v>
      </c>
      <c r="F34" s="22" t="s">
        <v>104</v>
      </c>
      <c r="H34" s="37"/>
      <c r="I34" s="8">
        <v>82</v>
      </c>
      <c r="J34" s="10" t="s">
        <v>69</v>
      </c>
      <c r="K34" s="9">
        <v>610</v>
      </c>
      <c r="L34" s="9">
        <v>43</v>
      </c>
      <c r="M34" s="22" t="s">
        <v>104</v>
      </c>
    </row>
    <row r="35" spans="1:13" ht="15.75" thickBot="1" x14ac:dyDescent="0.3">
      <c r="A35" s="38"/>
      <c r="B35" s="17">
        <v>34</v>
      </c>
      <c r="C35" s="23" t="s">
        <v>100</v>
      </c>
      <c r="D35" s="19">
        <v>650</v>
      </c>
      <c r="E35" s="19">
        <v>40</v>
      </c>
      <c r="F35" s="20" t="s">
        <v>105</v>
      </c>
      <c r="H35" s="37"/>
      <c r="I35" s="8">
        <v>83</v>
      </c>
      <c r="J35" s="10" t="s">
        <v>70</v>
      </c>
      <c r="K35" s="9"/>
      <c r="L35" s="9" t="s">
        <v>111</v>
      </c>
      <c r="M35" s="22"/>
    </row>
    <row r="36" spans="1:13" x14ac:dyDescent="0.25">
      <c r="A36" s="36">
        <v>6</v>
      </c>
      <c r="B36" s="13">
        <v>35</v>
      </c>
      <c r="C36" s="13" t="s">
        <v>86</v>
      </c>
      <c r="D36" s="15">
        <v>675</v>
      </c>
      <c r="E36" s="15">
        <v>38</v>
      </c>
      <c r="F36" s="16" t="s">
        <v>104</v>
      </c>
      <c r="H36" s="37"/>
      <c r="I36" s="8">
        <v>84</v>
      </c>
      <c r="J36" s="10" t="s">
        <v>71</v>
      </c>
      <c r="K36" s="9">
        <v>620</v>
      </c>
      <c r="L36" s="9">
        <v>38</v>
      </c>
      <c r="M36" s="22" t="s">
        <v>104</v>
      </c>
    </row>
    <row r="37" spans="1:13" x14ac:dyDescent="0.25">
      <c r="A37" s="37"/>
      <c r="B37" s="8">
        <v>36</v>
      </c>
      <c r="C37" s="8" t="s">
        <v>81</v>
      </c>
      <c r="D37" s="9">
        <v>690</v>
      </c>
      <c r="E37" s="9">
        <v>39</v>
      </c>
      <c r="F37" s="22" t="s">
        <v>104</v>
      </c>
      <c r="H37" s="37"/>
      <c r="I37" s="8">
        <v>85</v>
      </c>
      <c r="J37" s="10" t="s">
        <v>72</v>
      </c>
      <c r="K37" s="9">
        <v>655</v>
      </c>
      <c r="L37" s="9">
        <v>38</v>
      </c>
      <c r="M37" s="22" t="s">
        <v>104</v>
      </c>
    </row>
    <row r="38" spans="1:13" x14ac:dyDescent="0.25">
      <c r="A38" s="37"/>
      <c r="B38" s="8">
        <v>37</v>
      </c>
      <c r="C38" s="8" t="s">
        <v>85</v>
      </c>
      <c r="D38" s="9">
        <v>685</v>
      </c>
      <c r="E38" s="9">
        <v>41</v>
      </c>
      <c r="F38" s="22" t="s">
        <v>104</v>
      </c>
      <c r="H38" s="37"/>
      <c r="I38" s="8">
        <v>86</v>
      </c>
      <c r="J38" s="10" t="s">
        <v>73</v>
      </c>
      <c r="K38" s="9">
        <v>640</v>
      </c>
      <c r="L38" s="9">
        <v>39</v>
      </c>
      <c r="M38" s="22" t="s">
        <v>104</v>
      </c>
    </row>
    <row r="39" spans="1:13" x14ac:dyDescent="0.25">
      <c r="A39" s="37"/>
      <c r="B39" s="8">
        <v>38</v>
      </c>
      <c r="C39" s="8" t="s">
        <v>82</v>
      </c>
      <c r="D39" s="9">
        <v>625</v>
      </c>
      <c r="E39" s="9">
        <v>39</v>
      </c>
      <c r="F39" s="22" t="s">
        <v>104</v>
      </c>
      <c r="H39" s="37"/>
      <c r="I39" s="8">
        <v>87</v>
      </c>
      <c r="J39" s="10" t="s">
        <v>74</v>
      </c>
      <c r="K39" s="9">
        <v>625</v>
      </c>
      <c r="L39" s="9">
        <v>39</v>
      </c>
      <c r="M39" s="22" t="s">
        <v>103</v>
      </c>
    </row>
    <row r="40" spans="1:13" x14ac:dyDescent="0.25">
      <c r="A40" s="37"/>
      <c r="B40" s="8">
        <v>39</v>
      </c>
      <c r="C40" s="8" t="s">
        <v>77</v>
      </c>
      <c r="D40" s="9">
        <v>660</v>
      </c>
      <c r="E40" s="9">
        <v>40</v>
      </c>
      <c r="F40" s="22" t="s">
        <v>102</v>
      </c>
      <c r="H40" s="37"/>
      <c r="I40" s="8">
        <v>88</v>
      </c>
      <c r="J40" s="10" t="s">
        <v>75</v>
      </c>
      <c r="K40" s="9">
        <v>645</v>
      </c>
      <c r="L40" s="9">
        <v>38</v>
      </c>
      <c r="M40" s="22" t="s">
        <v>102</v>
      </c>
    </row>
    <row r="41" spans="1:13" ht="15.75" thickBot="1" x14ac:dyDescent="0.3">
      <c r="A41" s="37"/>
      <c r="B41" s="8">
        <v>40</v>
      </c>
      <c r="C41" s="8" t="s">
        <v>78</v>
      </c>
      <c r="D41" s="9">
        <v>640</v>
      </c>
      <c r="E41" s="9">
        <v>38</v>
      </c>
      <c r="F41" s="22" t="s">
        <v>103</v>
      </c>
      <c r="H41" s="38"/>
      <c r="I41" s="17">
        <v>89</v>
      </c>
      <c r="J41" s="23" t="s">
        <v>76</v>
      </c>
      <c r="K41" s="19"/>
      <c r="L41" s="9" t="s">
        <v>111</v>
      </c>
      <c r="M41" s="20"/>
    </row>
    <row r="42" spans="1:13" x14ac:dyDescent="0.25">
      <c r="A42" s="37"/>
      <c r="B42" s="8">
        <v>41</v>
      </c>
      <c r="C42" s="8" t="s">
        <v>83</v>
      </c>
      <c r="D42" s="9">
        <v>675</v>
      </c>
      <c r="E42" s="9">
        <v>39</v>
      </c>
      <c r="F42" s="22" t="s">
        <v>102</v>
      </c>
      <c r="H42" s="36">
        <v>11</v>
      </c>
      <c r="I42" s="13">
        <v>90</v>
      </c>
      <c r="J42" s="13" t="s">
        <v>94</v>
      </c>
      <c r="K42" s="15">
        <v>665</v>
      </c>
      <c r="L42" s="15">
        <v>39</v>
      </c>
      <c r="M42" s="16" t="s">
        <v>102</v>
      </c>
    </row>
    <row r="43" spans="1:13" x14ac:dyDescent="0.25">
      <c r="A43" s="37"/>
      <c r="B43" s="8">
        <v>42</v>
      </c>
      <c r="C43" s="8" t="s">
        <v>88</v>
      </c>
      <c r="D43" s="9">
        <v>680</v>
      </c>
      <c r="E43" s="9">
        <v>42</v>
      </c>
      <c r="F43" s="22" t="s">
        <v>103</v>
      </c>
      <c r="H43" s="37"/>
      <c r="I43" s="8">
        <v>91</v>
      </c>
      <c r="J43" s="8" t="s">
        <v>98</v>
      </c>
      <c r="K43" s="9">
        <v>675</v>
      </c>
      <c r="L43" s="9">
        <v>39</v>
      </c>
      <c r="M43" s="22" t="s">
        <v>102</v>
      </c>
    </row>
    <row r="44" spans="1:13" x14ac:dyDescent="0.25">
      <c r="A44" s="37"/>
      <c r="B44" s="8">
        <v>43</v>
      </c>
      <c r="C44" s="8" t="s">
        <v>79</v>
      </c>
      <c r="D44" s="9">
        <v>655</v>
      </c>
      <c r="E44" s="9">
        <v>41</v>
      </c>
      <c r="F44" s="22" t="s">
        <v>102</v>
      </c>
      <c r="H44" s="37"/>
      <c r="I44" s="8">
        <v>92</v>
      </c>
      <c r="J44" s="8" t="s">
        <v>99</v>
      </c>
      <c r="K44" s="9">
        <v>695</v>
      </c>
      <c r="L44" s="9">
        <v>38</v>
      </c>
      <c r="M44" s="22" t="s">
        <v>102</v>
      </c>
    </row>
    <row r="45" spans="1:13" x14ac:dyDescent="0.25">
      <c r="A45" s="37"/>
      <c r="B45" s="8">
        <v>44</v>
      </c>
      <c r="C45" s="8" t="s">
        <v>80</v>
      </c>
      <c r="D45" s="9">
        <v>675</v>
      </c>
      <c r="E45" s="9">
        <v>37</v>
      </c>
      <c r="F45" s="22" t="s">
        <v>102</v>
      </c>
      <c r="H45" s="37"/>
      <c r="I45" s="8">
        <v>93</v>
      </c>
      <c r="J45" s="8" t="s">
        <v>91</v>
      </c>
      <c r="K45" s="9">
        <v>660</v>
      </c>
      <c r="L45" s="9">
        <v>38</v>
      </c>
      <c r="M45" s="22" t="s">
        <v>104</v>
      </c>
    </row>
    <row r="46" spans="1:13" x14ac:dyDescent="0.25">
      <c r="A46" s="37"/>
      <c r="B46" s="8">
        <v>45</v>
      </c>
      <c r="C46" s="8" t="s">
        <v>84</v>
      </c>
      <c r="D46" s="9">
        <v>655</v>
      </c>
      <c r="E46" s="9">
        <v>42</v>
      </c>
      <c r="F46" s="22" t="s">
        <v>104</v>
      </c>
      <c r="H46" s="37"/>
      <c r="I46" s="8">
        <v>94</v>
      </c>
      <c r="J46" s="8" t="s">
        <v>93</v>
      </c>
      <c r="K46" s="9">
        <v>650</v>
      </c>
      <c r="L46" s="9">
        <v>40</v>
      </c>
      <c r="M46" s="22" t="s">
        <v>104</v>
      </c>
    </row>
    <row r="47" spans="1:13" ht="15.75" thickBot="1" x14ac:dyDescent="0.3">
      <c r="A47" s="38"/>
      <c r="B47" s="17">
        <v>46</v>
      </c>
      <c r="C47" s="17" t="s">
        <v>87</v>
      </c>
      <c r="D47" s="19">
        <v>660</v>
      </c>
      <c r="E47" s="19">
        <v>40</v>
      </c>
      <c r="F47" s="20" t="s">
        <v>103</v>
      </c>
      <c r="H47" s="37"/>
      <c r="I47" s="8">
        <v>95</v>
      </c>
      <c r="J47" s="8" t="s">
        <v>101</v>
      </c>
      <c r="K47" s="9">
        <v>645</v>
      </c>
      <c r="L47" s="9">
        <v>40</v>
      </c>
      <c r="M47" s="22" t="s">
        <v>103</v>
      </c>
    </row>
    <row r="48" spans="1:13" x14ac:dyDescent="0.25">
      <c r="A48" s="36">
        <v>12</v>
      </c>
      <c r="B48" s="13">
        <v>47</v>
      </c>
      <c r="C48" s="13" t="s">
        <v>10</v>
      </c>
      <c r="D48" s="15"/>
      <c r="E48" s="15" t="s">
        <v>111</v>
      </c>
      <c r="F48" s="16"/>
      <c r="H48" s="37"/>
      <c r="I48" s="8">
        <v>96</v>
      </c>
      <c r="J48" s="8" t="s">
        <v>89</v>
      </c>
      <c r="K48" s="9">
        <v>650</v>
      </c>
      <c r="L48" s="9">
        <v>39</v>
      </c>
      <c r="M48" s="22" t="s">
        <v>103</v>
      </c>
    </row>
    <row r="49" spans="1:13" x14ac:dyDescent="0.25">
      <c r="A49" s="37"/>
      <c r="B49" s="8">
        <v>48</v>
      </c>
      <c r="C49" s="8" t="s">
        <v>11</v>
      </c>
      <c r="D49" s="9">
        <v>775</v>
      </c>
      <c r="E49" s="9">
        <v>46</v>
      </c>
      <c r="F49" s="22" t="s">
        <v>102</v>
      </c>
      <c r="H49" s="37"/>
      <c r="I49" s="8">
        <v>97</v>
      </c>
      <c r="J49" s="8" t="s">
        <v>95</v>
      </c>
      <c r="K49" s="9">
        <v>660</v>
      </c>
      <c r="L49" s="9">
        <v>41</v>
      </c>
      <c r="M49" s="22" t="s">
        <v>103</v>
      </c>
    </row>
    <row r="50" spans="1:13" ht="15.75" thickBot="1" x14ac:dyDescent="0.3">
      <c r="A50" s="38"/>
      <c r="B50" s="17">
        <v>49</v>
      </c>
      <c r="C50" s="17" t="s">
        <v>12</v>
      </c>
      <c r="D50" s="19">
        <v>800</v>
      </c>
      <c r="E50" s="19">
        <v>42</v>
      </c>
      <c r="F50" s="20" t="s">
        <v>102</v>
      </c>
      <c r="H50" s="37"/>
      <c r="I50" s="8">
        <v>98</v>
      </c>
      <c r="J50" s="8" t="s">
        <v>92</v>
      </c>
      <c r="K50" s="9">
        <v>615</v>
      </c>
      <c r="L50" s="9">
        <v>41</v>
      </c>
      <c r="M50" s="22" t="s">
        <v>102</v>
      </c>
    </row>
    <row r="51" spans="1:13" x14ac:dyDescent="0.25">
      <c r="H51" s="37"/>
      <c r="I51" s="8">
        <v>99</v>
      </c>
      <c r="J51" s="8" t="s">
        <v>90</v>
      </c>
      <c r="K51" s="9">
        <v>625</v>
      </c>
      <c r="L51" s="9">
        <v>40</v>
      </c>
      <c r="M51" s="22" t="s">
        <v>104</v>
      </c>
    </row>
    <row r="52" spans="1:13" x14ac:dyDescent="0.25">
      <c r="H52" s="37"/>
      <c r="I52" s="8">
        <v>100</v>
      </c>
      <c r="J52" s="8" t="s">
        <v>97</v>
      </c>
      <c r="K52" s="9">
        <v>650</v>
      </c>
      <c r="L52" s="9">
        <v>40</v>
      </c>
      <c r="M52" s="22" t="s">
        <v>103</v>
      </c>
    </row>
    <row r="53" spans="1:13" ht="15.75" thickBot="1" x14ac:dyDescent="0.3">
      <c r="H53" s="38"/>
      <c r="I53" s="17">
        <v>101</v>
      </c>
      <c r="J53" s="17" t="s">
        <v>96</v>
      </c>
      <c r="K53" s="19">
        <v>625</v>
      </c>
      <c r="L53" s="19">
        <v>39</v>
      </c>
      <c r="M53" s="20" t="s">
        <v>102</v>
      </c>
    </row>
    <row r="103" spans="3:3" x14ac:dyDescent="0.25">
      <c r="C103" s="2"/>
    </row>
    <row r="108" spans="3:3" x14ac:dyDescent="0.25">
      <c r="C108" s="1"/>
    </row>
    <row r="109" spans="3:3" x14ac:dyDescent="0.25">
      <c r="C109" s="1"/>
    </row>
  </sheetData>
  <sortState xmlns:xlrd2="http://schemas.microsoft.com/office/spreadsheetml/2017/richdata2" ref="B2:E110">
    <sortCondition ref="B2:B110"/>
  </sortState>
  <dataValidations count="1">
    <dataValidation allowBlank="1" showInputMessage="1" showErrorMessage="1" promptTitle="Animal Ident" prompt="Enter the full Society Ident of the animal. " sqref="J24:K52 J2:K22 C9 C5:D8 C10:D50" xr:uid="{C90CB522-62E3-4F1A-A61C-9E91A5474A68}"/>
  </dataValidations>
  <pageMargins left="0.34" right="0.21" top="0.22" bottom="0.36" header="0.3" footer="0.3"/>
  <pageSetup paperSize="9" scale="9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A7D65-616D-4518-AAAE-841B32992F43}">
  <dimension ref="A1:K53"/>
  <sheetViews>
    <sheetView workbookViewId="0">
      <selection activeCell="N19" sqref="N19"/>
    </sheetView>
  </sheetViews>
  <sheetFormatPr defaultRowHeight="15" x14ac:dyDescent="0.25"/>
  <cols>
    <col min="1" max="1" width="5.5703125" style="35" customWidth="1"/>
    <col min="2" max="2" width="5.140625" style="1" customWidth="1"/>
    <col min="3" max="5" width="9.140625" style="5"/>
    <col min="7" max="7" width="5.5703125" style="35" customWidth="1"/>
    <col min="8" max="8" width="5.42578125" style="6" customWidth="1"/>
  </cols>
  <sheetData>
    <row r="1" spans="1:11" s="6" customFormat="1" ht="15.75" thickBot="1" x14ac:dyDescent="0.3">
      <c r="A1" s="28" t="s">
        <v>106</v>
      </c>
      <c r="B1" s="24" t="s">
        <v>107</v>
      </c>
      <c r="C1" s="24" t="s">
        <v>108</v>
      </c>
      <c r="D1" s="24" t="s">
        <v>109</v>
      </c>
      <c r="E1" s="29" t="s">
        <v>110</v>
      </c>
      <c r="G1" s="28" t="s">
        <v>106</v>
      </c>
      <c r="H1" s="24" t="s">
        <v>107</v>
      </c>
      <c r="I1" s="24" t="s">
        <v>108</v>
      </c>
      <c r="J1" s="24" t="s">
        <v>109</v>
      </c>
      <c r="K1" s="29" t="s">
        <v>110</v>
      </c>
    </row>
    <row r="2" spans="1:11" x14ac:dyDescent="0.25">
      <c r="A2" s="30">
        <v>1</v>
      </c>
      <c r="B2" s="13">
        <v>1</v>
      </c>
      <c r="C2" s="15">
        <v>845</v>
      </c>
      <c r="D2" s="15">
        <v>37</v>
      </c>
      <c r="E2" s="16" t="s">
        <v>102</v>
      </c>
      <c r="G2" s="36">
        <v>7</v>
      </c>
      <c r="H2" s="13">
        <v>50</v>
      </c>
      <c r="I2" s="15">
        <v>690</v>
      </c>
      <c r="J2" s="15">
        <v>42</v>
      </c>
      <c r="K2" s="16" t="s">
        <v>104</v>
      </c>
    </row>
    <row r="3" spans="1:11" ht="15.75" thickBot="1" x14ac:dyDescent="0.3">
      <c r="A3" s="31"/>
      <c r="B3" s="17">
        <v>2</v>
      </c>
      <c r="C3" s="19">
        <v>870</v>
      </c>
      <c r="D3" s="19">
        <v>40</v>
      </c>
      <c r="E3" s="20" t="s">
        <v>102</v>
      </c>
      <c r="G3" s="37"/>
      <c r="H3" s="8">
        <v>51</v>
      </c>
      <c r="I3" s="9">
        <v>680</v>
      </c>
      <c r="J3" s="9">
        <v>42</v>
      </c>
      <c r="K3" s="22" t="s">
        <v>102</v>
      </c>
    </row>
    <row r="4" spans="1:11" x14ac:dyDescent="0.25">
      <c r="A4" s="30">
        <v>2</v>
      </c>
      <c r="B4" s="13">
        <v>3</v>
      </c>
      <c r="C4" s="15">
        <v>830</v>
      </c>
      <c r="D4" s="15">
        <v>41</v>
      </c>
      <c r="E4" s="16" t="s">
        <v>102</v>
      </c>
      <c r="G4" s="37"/>
      <c r="H4" s="8">
        <v>52</v>
      </c>
      <c r="I4" s="9">
        <v>695</v>
      </c>
      <c r="J4" s="9">
        <v>40</v>
      </c>
      <c r="K4" s="22" t="s">
        <v>104</v>
      </c>
    </row>
    <row r="5" spans="1:11" x14ac:dyDescent="0.25">
      <c r="A5" s="32"/>
      <c r="B5" s="8">
        <v>4</v>
      </c>
      <c r="C5" s="9">
        <v>750</v>
      </c>
      <c r="D5" s="9">
        <v>41</v>
      </c>
      <c r="E5" s="22" t="s">
        <v>102</v>
      </c>
      <c r="G5" s="37"/>
      <c r="H5" s="8">
        <v>53</v>
      </c>
      <c r="I5" s="9">
        <v>670</v>
      </c>
      <c r="J5" s="9">
        <v>39</v>
      </c>
      <c r="K5" s="22" t="s">
        <v>102</v>
      </c>
    </row>
    <row r="6" spans="1:11" ht="15.75" thickBot="1" x14ac:dyDescent="0.3">
      <c r="A6" s="31"/>
      <c r="B6" s="17">
        <v>5</v>
      </c>
      <c r="C6" s="19">
        <v>715</v>
      </c>
      <c r="D6" s="19">
        <v>40</v>
      </c>
      <c r="E6" s="20" t="s">
        <v>102</v>
      </c>
      <c r="G6" s="37"/>
      <c r="H6" s="8">
        <v>54</v>
      </c>
      <c r="I6" s="9">
        <v>645</v>
      </c>
      <c r="J6" s="9">
        <v>42</v>
      </c>
      <c r="K6" s="22" t="s">
        <v>104</v>
      </c>
    </row>
    <row r="7" spans="1:11" x14ac:dyDescent="0.25">
      <c r="A7" s="30">
        <v>3</v>
      </c>
      <c r="B7" s="13">
        <v>6</v>
      </c>
      <c r="C7" s="15">
        <v>670</v>
      </c>
      <c r="D7" s="15">
        <v>41</v>
      </c>
      <c r="E7" s="16" t="s">
        <v>103</v>
      </c>
      <c r="G7" s="37"/>
      <c r="H7" s="8">
        <v>55</v>
      </c>
      <c r="I7" s="9">
        <v>660</v>
      </c>
      <c r="J7" s="9">
        <v>40</v>
      </c>
      <c r="K7" s="22" t="s">
        <v>102</v>
      </c>
    </row>
    <row r="8" spans="1:11" x14ac:dyDescent="0.25">
      <c r="A8" s="32"/>
      <c r="B8" s="8">
        <v>7</v>
      </c>
      <c r="C8" s="9">
        <v>705</v>
      </c>
      <c r="D8" s="9">
        <v>39</v>
      </c>
      <c r="E8" s="22" t="s">
        <v>104</v>
      </c>
      <c r="G8" s="37"/>
      <c r="H8" s="8">
        <v>56</v>
      </c>
      <c r="I8" s="9">
        <v>620</v>
      </c>
      <c r="J8" s="9">
        <v>38</v>
      </c>
      <c r="K8" s="22" t="s">
        <v>102</v>
      </c>
    </row>
    <row r="9" spans="1:11" x14ac:dyDescent="0.25">
      <c r="A9" s="32"/>
      <c r="B9" s="8">
        <v>8</v>
      </c>
      <c r="D9" s="9" t="s">
        <v>111</v>
      </c>
      <c r="E9" s="22"/>
      <c r="G9" s="37"/>
      <c r="H9" s="8">
        <v>57</v>
      </c>
      <c r="I9" s="9">
        <v>685</v>
      </c>
      <c r="J9" s="9">
        <v>38</v>
      </c>
      <c r="K9" s="22" t="s">
        <v>103</v>
      </c>
    </row>
    <row r="10" spans="1:11" x14ac:dyDescent="0.25">
      <c r="A10" s="32"/>
      <c r="B10" s="8">
        <v>9</v>
      </c>
      <c r="C10" s="9">
        <v>670</v>
      </c>
      <c r="D10" s="9">
        <v>38</v>
      </c>
      <c r="E10" s="22" t="s">
        <v>102</v>
      </c>
      <c r="G10" s="37"/>
      <c r="H10" s="8">
        <v>58</v>
      </c>
      <c r="I10" s="9"/>
      <c r="J10" s="9" t="s">
        <v>111</v>
      </c>
      <c r="K10" s="22"/>
    </row>
    <row r="11" spans="1:11" ht="15.75" thickBot="1" x14ac:dyDescent="0.3">
      <c r="A11" s="32"/>
      <c r="B11" s="8">
        <v>10</v>
      </c>
      <c r="C11" s="9">
        <v>660</v>
      </c>
      <c r="D11" s="9">
        <v>41</v>
      </c>
      <c r="E11" s="22" t="s">
        <v>102</v>
      </c>
      <c r="G11" s="38"/>
      <c r="H11" s="17">
        <v>59</v>
      </c>
      <c r="I11" s="19">
        <v>655</v>
      </c>
      <c r="J11" s="19">
        <v>38</v>
      </c>
      <c r="K11" s="20" t="s">
        <v>105</v>
      </c>
    </row>
    <row r="12" spans="1:11" ht="15.75" thickBot="1" x14ac:dyDescent="0.3">
      <c r="A12" s="31"/>
      <c r="B12" s="17">
        <v>11</v>
      </c>
      <c r="C12" s="19">
        <v>710</v>
      </c>
      <c r="D12" s="19">
        <v>45</v>
      </c>
      <c r="E12" s="20" t="s">
        <v>102</v>
      </c>
      <c r="G12" s="36">
        <v>8</v>
      </c>
      <c r="H12" s="13">
        <v>60</v>
      </c>
      <c r="I12" s="15">
        <v>635</v>
      </c>
      <c r="J12" s="15">
        <v>40</v>
      </c>
      <c r="K12" s="16" t="s">
        <v>102</v>
      </c>
    </row>
    <row r="13" spans="1:11" x14ac:dyDescent="0.25">
      <c r="A13" s="30">
        <v>4</v>
      </c>
      <c r="B13" s="13">
        <v>12</v>
      </c>
      <c r="C13" s="15">
        <v>705</v>
      </c>
      <c r="D13" s="15">
        <v>41</v>
      </c>
      <c r="E13" s="16" t="s">
        <v>103</v>
      </c>
      <c r="G13" s="37"/>
      <c r="H13" s="8">
        <v>61</v>
      </c>
      <c r="I13" s="9"/>
      <c r="J13" s="9" t="s">
        <v>111</v>
      </c>
      <c r="K13" s="22"/>
    </row>
    <row r="14" spans="1:11" x14ac:dyDescent="0.25">
      <c r="A14" s="32"/>
      <c r="B14" s="8">
        <v>13</v>
      </c>
      <c r="C14" s="9"/>
      <c r="D14" s="9" t="s">
        <v>111</v>
      </c>
      <c r="E14" s="22"/>
      <c r="G14" s="37"/>
      <c r="H14" s="8">
        <v>62</v>
      </c>
      <c r="I14" s="9">
        <v>660</v>
      </c>
      <c r="J14" s="9">
        <v>42</v>
      </c>
      <c r="K14" s="22" t="s">
        <v>104</v>
      </c>
    </row>
    <row r="15" spans="1:11" x14ac:dyDescent="0.25">
      <c r="A15" s="32"/>
      <c r="B15" s="8">
        <v>14</v>
      </c>
      <c r="C15" s="9">
        <v>680</v>
      </c>
      <c r="D15" s="9">
        <v>39</v>
      </c>
      <c r="E15" s="22" t="s">
        <v>102</v>
      </c>
      <c r="G15" s="37"/>
      <c r="H15" s="8">
        <v>63</v>
      </c>
      <c r="I15" s="9">
        <v>625</v>
      </c>
      <c r="J15" s="9">
        <v>38</v>
      </c>
      <c r="K15" s="22" t="s">
        <v>104</v>
      </c>
    </row>
    <row r="16" spans="1:11" x14ac:dyDescent="0.25">
      <c r="A16" s="32"/>
      <c r="B16" s="8">
        <v>15</v>
      </c>
      <c r="C16" s="9">
        <v>690</v>
      </c>
      <c r="D16" s="9">
        <v>40</v>
      </c>
      <c r="E16" s="22" t="s">
        <v>104</v>
      </c>
      <c r="G16" s="37"/>
      <c r="H16" s="8">
        <v>64</v>
      </c>
      <c r="I16" s="9">
        <v>620</v>
      </c>
      <c r="J16" s="9">
        <v>37</v>
      </c>
      <c r="K16" s="22" t="s">
        <v>103</v>
      </c>
    </row>
    <row r="17" spans="1:11" x14ac:dyDescent="0.25">
      <c r="A17" s="32"/>
      <c r="B17" s="8">
        <v>16</v>
      </c>
      <c r="C17" s="9">
        <v>655</v>
      </c>
      <c r="D17" s="9">
        <v>39</v>
      </c>
      <c r="E17" s="22" t="s">
        <v>103</v>
      </c>
      <c r="G17" s="37"/>
      <c r="H17" s="8">
        <v>65</v>
      </c>
      <c r="I17" s="9">
        <v>645</v>
      </c>
      <c r="J17" s="9">
        <v>40</v>
      </c>
      <c r="K17" s="22" t="s">
        <v>102</v>
      </c>
    </row>
    <row r="18" spans="1:11" x14ac:dyDescent="0.25">
      <c r="A18" s="32"/>
      <c r="B18" s="8">
        <v>17</v>
      </c>
      <c r="C18" s="9">
        <v>660</v>
      </c>
      <c r="D18" s="9">
        <v>42</v>
      </c>
      <c r="E18" s="22" t="s">
        <v>102</v>
      </c>
      <c r="G18" s="37"/>
      <c r="H18" s="8">
        <v>66</v>
      </c>
      <c r="I18" s="9">
        <v>630</v>
      </c>
      <c r="J18" s="9">
        <v>41</v>
      </c>
      <c r="K18" s="22" t="s">
        <v>104</v>
      </c>
    </row>
    <row r="19" spans="1:11" x14ac:dyDescent="0.25">
      <c r="A19" s="32"/>
      <c r="B19" s="8">
        <v>18</v>
      </c>
      <c r="C19" s="9">
        <v>715</v>
      </c>
      <c r="D19" s="9">
        <v>40</v>
      </c>
      <c r="E19" s="22" t="s">
        <v>104</v>
      </c>
      <c r="G19" s="37"/>
      <c r="H19" s="8">
        <v>67</v>
      </c>
      <c r="I19" s="9">
        <v>620</v>
      </c>
      <c r="J19" s="9">
        <v>39</v>
      </c>
      <c r="K19" s="22" t="s">
        <v>102</v>
      </c>
    </row>
    <row r="20" spans="1:11" x14ac:dyDescent="0.25">
      <c r="A20" s="32"/>
      <c r="B20" s="8">
        <v>19</v>
      </c>
      <c r="C20" s="9">
        <v>710</v>
      </c>
      <c r="D20" s="9">
        <v>39</v>
      </c>
      <c r="E20" s="22" t="s">
        <v>102</v>
      </c>
      <c r="G20" s="37"/>
      <c r="H20" s="8">
        <v>68</v>
      </c>
      <c r="I20" s="9">
        <v>600</v>
      </c>
      <c r="J20" s="9">
        <v>37</v>
      </c>
      <c r="K20" s="22" t="s">
        <v>103</v>
      </c>
    </row>
    <row r="21" spans="1:11" x14ac:dyDescent="0.25">
      <c r="A21" s="32"/>
      <c r="B21" s="8">
        <v>20</v>
      </c>
      <c r="C21" s="9">
        <v>685</v>
      </c>
      <c r="D21" s="9">
        <v>40</v>
      </c>
      <c r="E21" s="22" t="s">
        <v>104</v>
      </c>
      <c r="G21" s="37"/>
      <c r="H21" s="8">
        <v>69</v>
      </c>
      <c r="I21" s="9">
        <v>655</v>
      </c>
      <c r="J21" s="9">
        <v>39</v>
      </c>
      <c r="K21" s="22" t="s">
        <v>103</v>
      </c>
    </row>
    <row r="22" spans="1:11" ht="15.75" thickBot="1" x14ac:dyDescent="0.3">
      <c r="A22" s="32"/>
      <c r="B22" s="8">
        <v>21</v>
      </c>
      <c r="C22" s="9">
        <v>705</v>
      </c>
      <c r="D22" s="9">
        <v>40</v>
      </c>
      <c r="E22" s="22" t="s">
        <v>102</v>
      </c>
      <c r="G22" s="38"/>
      <c r="H22" s="17">
        <v>70</v>
      </c>
      <c r="I22" s="19">
        <v>605</v>
      </c>
      <c r="J22" s="19">
        <v>40</v>
      </c>
      <c r="K22" s="20" t="s">
        <v>102</v>
      </c>
    </row>
    <row r="23" spans="1:11" ht="15.75" thickBot="1" x14ac:dyDescent="0.3">
      <c r="A23" s="31"/>
      <c r="B23" s="17">
        <v>22</v>
      </c>
      <c r="C23" s="19">
        <v>680</v>
      </c>
      <c r="D23" s="19">
        <v>41</v>
      </c>
      <c r="E23" s="20" t="s">
        <v>102</v>
      </c>
      <c r="G23" s="36">
        <v>9</v>
      </c>
      <c r="H23" s="13">
        <v>71</v>
      </c>
      <c r="I23" s="15">
        <v>800</v>
      </c>
      <c r="J23" s="15">
        <v>39</v>
      </c>
      <c r="K23" s="16" t="s">
        <v>104</v>
      </c>
    </row>
    <row r="24" spans="1:11" x14ac:dyDescent="0.25">
      <c r="A24" s="30">
        <v>5</v>
      </c>
      <c r="B24" s="13">
        <v>23</v>
      </c>
      <c r="C24" s="15">
        <v>710</v>
      </c>
      <c r="D24" s="15">
        <v>42</v>
      </c>
      <c r="E24" s="16" t="s">
        <v>102</v>
      </c>
      <c r="G24" s="37"/>
      <c r="H24" s="8">
        <v>72</v>
      </c>
      <c r="I24" s="9">
        <v>800</v>
      </c>
      <c r="J24" s="9">
        <v>39</v>
      </c>
      <c r="K24" s="22" t="s">
        <v>102</v>
      </c>
    </row>
    <row r="25" spans="1:11" x14ac:dyDescent="0.25">
      <c r="A25" s="32"/>
      <c r="B25" s="8">
        <v>24</v>
      </c>
      <c r="C25" s="9">
        <v>705</v>
      </c>
      <c r="D25" s="9">
        <v>44</v>
      </c>
      <c r="E25" s="22" t="s">
        <v>103</v>
      </c>
      <c r="G25" s="37"/>
      <c r="H25" s="8">
        <v>73</v>
      </c>
      <c r="I25" s="9">
        <v>715</v>
      </c>
      <c r="J25" s="9">
        <v>37</v>
      </c>
      <c r="K25" s="22" t="s">
        <v>105</v>
      </c>
    </row>
    <row r="26" spans="1:11" x14ac:dyDescent="0.25">
      <c r="A26" s="32"/>
      <c r="B26" s="8">
        <v>25</v>
      </c>
      <c r="C26" s="9">
        <v>650</v>
      </c>
      <c r="D26" s="9">
        <v>39</v>
      </c>
      <c r="E26" s="22" t="s">
        <v>104</v>
      </c>
      <c r="G26" s="37"/>
      <c r="H26" s="8">
        <v>74</v>
      </c>
      <c r="I26" s="9">
        <v>725</v>
      </c>
      <c r="J26" s="9">
        <v>41</v>
      </c>
      <c r="K26" s="22" t="s">
        <v>103</v>
      </c>
    </row>
    <row r="27" spans="1:11" x14ac:dyDescent="0.25">
      <c r="A27" s="32"/>
      <c r="B27" s="8">
        <v>26</v>
      </c>
      <c r="C27" s="9">
        <v>670</v>
      </c>
      <c r="D27" s="9">
        <v>40</v>
      </c>
      <c r="E27" s="22" t="s">
        <v>104</v>
      </c>
      <c r="G27" s="37"/>
      <c r="H27" s="8">
        <v>75</v>
      </c>
      <c r="I27" s="9"/>
      <c r="J27" s="9" t="s">
        <v>111</v>
      </c>
      <c r="K27" s="22"/>
    </row>
    <row r="28" spans="1:11" x14ac:dyDescent="0.25">
      <c r="A28" s="32"/>
      <c r="B28" s="8">
        <v>27</v>
      </c>
      <c r="C28" s="9">
        <v>670</v>
      </c>
      <c r="D28" s="9">
        <v>38</v>
      </c>
      <c r="E28" s="22" t="s">
        <v>104</v>
      </c>
      <c r="G28" s="37"/>
      <c r="H28" s="8">
        <v>76</v>
      </c>
      <c r="I28" s="9">
        <v>695</v>
      </c>
      <c r="J28" s="9">
        <v>41</v>
      </c>
      <c r="K28" s="22" t="s">
        <v>102</v>
      </c>
    </row>
    <row r="29" spans="1:11" ht="15.75" thickBot="1" x14ac:dyDescent="0.3">
      <c r="A29" s="32"/>
      <c r="B29" s="8">
        <v>28</v>
      </c>
      <c r="C29" s="9">
        <v>675</v>
      </c>
      <c r="D29" s="9">
        <v>40</v>
      </c>
      <c r="E29" s="22" t="s">
        <v>102</v>
      </c>
      <c r="G29" s="38"/>
      <c r="H29" s="17">
        <v>77</v>
      </c>
      <c r="I29" s="19">
        <v>670</v>
      </c>
      <c r="J29" s="19">
        <v>37</v>
      </c>
      <c r="K29" s="20" t="s">
        <v>102</v>
      </c>
    </row>
    <row r="30" spans="1:11" x14ac:dyDescent="0.25">
      <c r="A30" s="32"/>
      <c r="B30" s="8">
        <v>29</v>
      </c>
      <c r="C30" s="9">
        <v>660</v>
      </c>
      <c r="D30" s="9">
        <v>39</v>
      </c>
      <c r="E30" s="22" t="s">
        <v>103</v>
      </c>
      <c r="G30" s="36">
        <v>10</v>
      </c>
      <c r="H30" s="13">
        <v>78</v>
      </c>
      <c r="I30" s="15">
        <v>600</v>
      </c>
      <c r="J30" s="15">
        <v>40</v>
      </c>
      <c r="K30" s="16" t="s">
        <v>102</v>
      </c>
    </row>
    <row r="31" spans="1:11" x14ac:dyDescent="0.25">
      <c r="A31" s="32"/>
      <c r="B31" s="8">
        <v>30</v>
      </c>
      <c r="C31" s="9">
        <v>710</v>
      </c>
      <c r="D31" s="9">
        <v>42</v>
      </c>
      <c r="E31" s="22" t="s">
        <v>104</v>
      </c>
      <c r="G31" s="37"/>
      <c r="H31" s="8">
        <v>79</v>
      </c>
      <c r="I31" s="9">
        <v>640</v>
      </c>
      <c r="J31" s="9">
        <v>37</v>
      </c>
      <c r="K31" s="22" t="s">
        <v>102</v>
      </c>
    </row>
    <row r="32" spans="1:11" x14ac:dyDescent="0.25">
      <c r="A32" s="32"/>
      <c r="B32" s="8">
        <v>31</v>
      </c>
      <c r="C32" s="9">
        <v>680</v>
      </c>
      <c r="D32" s="9">
        <v>39</v>
      </c>
      <c r="E32" s="22" t="s">
        <v>103</v>
      </c>
      <c r="G32" s="37"/>
      <c r="H32" s="8">
        <v>80</v>
      </c>
      <c r="I32" s="9">
        <v>650</v>
      </c>
      <c r="J32" s="9">
        <v>39</v>
      </c>
      <c r="K32" s="22" t="s">
        <v>105</v>
      </c>
    </row>
    <row r="33" spans="1:11" x14ac:dyDescent="0.25">
      <c r="A33" s="32"/>
      <c r="B33" s="8">
        <v>32</v>
      </c>
      <c r="C33" s="9">
        <v>680</v>
      </c>
      <c r="D33" s="9">
        <v>39</v>
      </c>
      <c r="E33" s="22" t="s">
        <v>104</v>
      </c>
      <c r="G33" s="37"/>
      <c r="H33" s="8">
        <v>81</v>
      </c>
      <c r="I33" s="9">
        <v>660</v>
      </c>
      <c r="J33" s="9">
        <v>40</v>
      </c>
      <c r="K33" s="22" t="s">
        <v>104</v>
      </c>
    </row>
    <row r="34" spans="1:11" x14ac:dyDescent="0.25">
      <c r="A34" s="32"/>
      <c r="B34" s="8">
        <v>33</v>
      </c>
      <c r="C34" s="9">
        <v>680</v>
      </c>
      <c r="D34" s="9">
        <v>38</v>
      </c>
      <c r="E34" s="22" t="s">
        <v>104</v>
      </c>
      <c r="G34" s="37"/>
      <c r="H34" s="8">
        <v>82</v>
      </c>
      <c r="I34" s="9">
        <v>610</v>
      </c>
      <c r="J34" s="9">
        <v>43</v>
      </c>
      <c r="K34" s="22" t="s">
        <v>104</v>
      </c>
    </row>
    <row r="35" spans="1:11" ht="15.75" thickBot="1" x14ac:dyDescent="0.3">
      <c r="A35" s="31"/>
      <c r="B35" s="17">
        <v>34</v>
      </c>
      <c r="C35" s="19">
        <v>650</v>
      </c>
      <c r="D35" s="19">
        <v>40</v>
      </c>
      <c r="E35" s="20" t="s">
        <v>105</v>
      </c>
      <c r="G35" s="37"/>
      <c r="H35" s="8">
        <v>83</v>
      </c>
      <c r="I35" s="9"/>
      <c r="J35" s="9" t="s">
        <v>111</v>
      </c>
      <c r="K35" s="22"/>
    </row>
    <row r="36" spans="1:11" x14ac:dyDescent="0.25">
      <c r="A36" s="30">
        <v>6</v>
      </c>
      <c r="B36" s="13">
        <v>35</v>
      </c>
      <c r="C36" s="15">
        <v>675</v>
      </c>
      <c r="D36" s="15">
        <v>38</v>
      </c>
      <c r="E36" s="16" t="s">
        <v>104</v>
      </c>
      <c r="G36" s="37"/>
      <c r="H36" s="8">
        <v>84</v>
      </c>
      <c r="I36" s="9">
        <v>620</v>
      </c>
      <c r="J36" s="9">
        <v>38</v>
      </c>
      <c r="K36" s="22" t="s">
        <v>104</v>
      </c>
    </row>
    <row r="37" spans="1:11" x14ac:dyDescent="0.25">
      <c r="A37" s="32"/>
      <c r="B37" s="8">
        <v>36</v>
      </c>
      <c r="C37" s="9">
        <v>690</v>
      </c>
      <c r="D37" s="9">
        <v>39</v>
      </c>
      <c r="E37" s="22" t="s">
        <v>104</v>
      </c>
      <c r="G37" s="37"/>
      <c r="H37" s="8">
        <v>85</v>
      </c>
      <c r="I37" s="9">
        <v>655</v>
      </c>
      <c r="J37" s="9">
        <v>38</v>
      </c>
      <c r="K37" s="22" t="s">
        <v>104</v>
      </c>
    </row>
    <row r="38" spans="1:11" x14ac:dyDescent="0.25">
      <c r="A38" s="32"/>
      <c r="B38" s="8">
        <v>37</v>
      </c>
      <c r="C38" s="9">
        <v>685</v>
      </c>
      <c r="D38" s="9">
        <v>41</v>
      </c>
      <c r="E38" s="22" t="s">
        <v>104</v>
      </c>
      <c r="G38" s="37"/>
      <c r="H38" s="8">
        <v>86</v>
      </c>
      <c r="I38" s="9">
        <v>640</v>
      </c>
      <c r="J38" s="9">
        <v>39</v>
      </c>
      <c r="K38" s="22" t="s">
        <v>104</v>
      </c>
    </row>
    <row r="39" spans="1:11" x14ac:dyDescent="0.25">
      <c r="A39" s="32"/>
      <c r="B39" s="8">
        <v>38</v>
      </c>
      <c r="C39" s="9">
        <v>625</v>
      </c>
      <c r="D39" s="9">
        <v>39</v>
      </c>
      <c r="E39" s="22" t="s">
        <v>104</v>
      </c>
      <c r="G39" s="37"/>
      <c r="H39" s="8">
        <v>87</v>
      </c>
      <c r="I39" s="9">
        <v>625</v>
      </c>
      <c r="J39" s="9">
        <v>39</v>
      </c>
      <c r="K39" s="22" t="s">
        <v>103</v>
      </c>
    </row>
    <row r="40" spans="1:11" x14ac:dyDescent="0.25">
      <c r="A40" s="32"/>
      <c r="B40" s="8">
        <v>39</v>
      </c>
      <c r="C40" s="9">
        <v>660</v>
      </c>
      <c r="D40" s="9">
        <v>40</v>
      </c>
      <c r="E40" s="22" t="s">
        <v>102</v>
      </c>
      <c r="G40" s="37"/>
      <c r="H40" s="8">
        <v>88</v>
      </c>
      <c r="I40" s="9">
        <v>645</v>
      </c>
      <c r="J40" s="9">
        <v>38</v>
      </c>
      <c r="K40" s="22" t="s">
        <v>102</v>
      </c>
    </row>
    <row r="41" spans="1:11" ht="15.75" thickBot="1" x14ac:dyDescent="0.3">
      <c r="A41" s="32"/>
      <c r="B41" s="8">
        <v>40</v>
      </c>
      <c r="C41" s="9">
        <v>640</v>
      </c>
      <c r="D41" s="9">
        <v>38</v>
      </c>
      <c r="E41" s="22" t="s">
        <v>103</v>
      </c>
      <c r="G41" s="38"/>
      <c r="H41" s="17">
        <v>89</v>
      </c>
      <c r="I41" s="19"/>
      <c r="J41" s="9" t="s">
        <v>111</v>
      </c>
      <c r="K41" s="20"/>
    </row>
    <row r="42" spans="1:11" x14ac:dyDescent="0.25">
      <c r="A42" s="32"/>
      <c r="B42" s="8">
        <v>41</v>
      </c>
      <c r="C42" s="9">
        <v>675</v>
      </c>
      <c r="D42" s="9">
        <v>39</v>
      </c>
      <c r="E42" s="22" t="s">
        <v>102</v>
      </c>
      <c r="G42" s="36">
        <v>11</v>
      </c>
      <c r="H42" s="13">
        <v>90</v>
      </c>
      <c r="I42" s="15">
        <v>665</v>
      </c>
      <c r="J42" s="15">
        <v>39</v>
      </c>
      <c r="K42" s="16" t="s">
        <v>102</v>
      </c>
    </row>
    <row r="43" spans="1:11" x14ac:dyDescent="0.25">
      <c r="A43" s="32"/>
      <c r="B43" s="8">
        <v>42</v>
      </c>
      <c r="C43" s="9">
        <v>680</v>
      </c>
      <c r="D43" s="9">
        <v>42</v>
      </c>
      <c r="E43" s="22" t="s">
        <v>103</v>
      </c>
      <c r="G43" s="37"/>
      <c r="H43" s="8">
        <v>91</v>
      </c>
      <c r="I43" s="9">
        <v>675</v>
      </c>
      <c r="J43" s="9">
        <v>39</v>
      </c>
      <c r="K43" s="22" t="s">
        <v>102</v>
      </c>
    </row>
    <row r="44" spans="1:11" x14ac:dyDescent="0.25">
      <c r="A44" s="32"/>
      <c r="B44" s="8">
        <v>43</v>
      </c>
      <c r="C44" s="9">
        <v>655</v>
      </c>
      <c r="D44" s="9">
        <v>41</v>
      </c>
      <c r="E44" s="22" t="s">
        <v>102</v>
      </c>
      <c r="G44" s="37"/>
      <c r="H44" s="8">
        <v>92</v>
      </c>
      <c r="I44" s="9">
        <v>695</v>
      </c>
      <c r="J44" s="9">
        <v>38</v>
      </c>
      <c r="K44" s="22" t="s">
        <v>102</v>
      </c>
    </row>
    <row r="45" spans="1:11" x14ac:dyDescent="0.25">
      <c r="A45" s="32"/>
      <c r="B45" s="8">
        <v>44</v>
      </c>
      <c r="C45" s="9">
        <v>675</v>
      </c>
      <c r="D45" s="9">
        <v>37</v>
      </c>
      <c r="E45" s="22" t="s">
        <v>102</v>
      </c>
      <c r="G45" s="37"/>
      <c r="H45" s="8">
        <v>93</v>
      </c>
      <c r="I45" s="9">
        <v>660</v>
      </c>
      <c r="J45" s="9">
        <v>38</v>
      </c>
      <c r="K45" s="22" t="s">
        <v>104</v>
      </c>
    </row>
    <row r="46" spans="1:11" x14ac:dyDescent="0.25">
      <c r="A46" s="32"/>
      <c r="B46" s="8">
        <v>45</v>
      </c>
      <c r="C46" s="9">
        <v>655</v>
      </c>
      <c r="D46" s="9">
        <v>42</v>
      </c>
      <c r="E46" s="22" t="s">
        <v>104</v>
      </c>
      <c r="G46" s="37"/>
      <c r="H46" s="8">
        <v>94</v>
      </c>
      <c r="I46" s="9">
        <v>650</v>
      </c>
      <c r="J46" s="9">
        <v>40</v>
      </c>
      <c r="K46" s="22" t="s">
        <v>104</v>
      </c>
    </row>
    <row r="47" spans="1:11" ht="15.75" thickBot="1" x14ac:dyDescent="0.3">
      <c r="A47" s="31"/>
      <c r="B47" s="17">
        <v>46</v>
      </c>
      <c r="C47" s="19">
        <v>660</v>
      </c>
      <c r="D47" s="19">
        <v>40</v>
      </c>
      <c r="E47" s="20" t="s">
        <v>103</v>
      </c>
      <c r="G47" s="37"/>
      <c r="H47" s="8">
        <v>95</v>
      </c>
      <c r="I47" s="9">
        <v>645</v>
      </c>
      <c r="J47" s="9">
        <v>40</v>
      </c>
      <c r="K47" s="22" t="s">
        <v>103</v>
      </c>
    </row>
    <row r="48" spans="1:11" x14ac:dyDescent="0.25">
      <c r="A48" s="33">
        <v>12</v>
      </c>
      <c r="B48" s="11">
        <v>47</v>
      </c>
      <c r="C48" s="12"/>
      <c r="D48" s="12">
        <v>40</v>
      </c>
      <c r="E48" s="12"/>
      <c r="G48" s="37"/>
      <c r="H48" s="8">
        <v>96</v>
      </c>
      <c r="I48" s="9">
        <v>650</v>
      </c>
      <c r="J48" s="9">
        <v>39</v>
      </c>
      <c r="K48" s="22" t="s">
        <v>103</v>
      </c>
    </row>
    <row r="49" spans="1:11" x14ac:dyDescent="0.25">
      <c r="A49" s="34"/>
      <c r="B49" s="8">
        <v>48</v>
      </c>
      <c r="C49" s="9"/>
      <c r="D49" s="9">
        <v>46</v>
      </c>
      <c r="E49" s="9"/>
      <c r="G49" s="37"/>
      <c r="H49" s="8">
        <v>97</v>
      </c>
      <c r="I49" s="9">
        <v>660</v>
      </c>
      <c r="J49" s="9">
        <v>41</v>
      </c>
      <c r="K49" s="22" t="s">
        <v>103</v>
      </c>
    </row>
    <row r="50" spans="1:11" x14ac:dyDescent="0.25">
      <c r="A50" s="34"/>
      <c r="B50" s="8">
        <v>49</v>
      </c>
      <c r="C50" s="9"/>
      <c r="D50" s="9">
        <v>42</v>
      </c>
      <c r="E50" s="9"/>
      <c r="G50" s="37"/>
      <c r="H50" s="8">
        <v>98</v>
      </c>
      <c r="I50" s="9">
        <v>615</v>
      </c>
      <c r="J50" s="9">
        <v>41</v>
      </c>
      <c r="K50" s="22" t="s">
        <v>102</v>
      </c>
    </row>
    <row r="51" spans="1:11" x14ac:dyDescent="0.25">
      <c r="G51" s="37"/>
      <c r="H51" s="8">
        <v>99</v>
      </c>
      <c r="I51" s="9">
        <v>625</v>
      </c>
      <c r="J51" s="9">
        <v>40</v>
      </c>
      <c r="K51" s="22" t="s">
        <v>104</v>
      </c>
    </row>
    <row r="52" spans="1:11" x14ac:dyDescent="0.25">
      <c r="G52" s="37"/>
      <c r="H52" s="8">
        <v>100</v>
      </c>
      <c r="I52" s="9">
        <v>650</v>
      </c>
      <c r="J52" s="9">
        <v>40</v>
      </c>
      <c r="K52" s="22" t="s">
        <v>103</v>
      </c>
    </row>
    <row r="53" spans="1:11" ht="15.75" thickBot="1" x14ac:dyDescent="0.3">
      <c r="G53" s="38"/>
      <c r="H53" s="17">
        <v>101</v>
      </c>
      <c r="I53" s="19">
        <v>625</v>
      </c>
      <c r="J53" s="19">
        <v>39</v>
      </c>
      <c r="K53" s="20" t="s">
        <v>102</v>
      </c>
    </row>
  </sheetData>
  <dataValidations count="1">
    <dataValidation allowBlank="1" showInputMessage="1" showErrorMessage="1" promptTitle="Animal Ident" prompt="Enter the full Society Ident of the animal. " sqref="C10:C50 C5:C8 I2:I22 I24:I52" xr:uid="{885E9834-12CA-4661-AE3E-E649F60F80B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 Sheet</vt:lpstr>
      <vt:lpstr>Updated EBVs (Genomics)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2021-03-07T23:12:18Z</cp:lastPrinted>
  <dcterms:created xsi:type="dcterms:W3CDTF">2021-02-03T23:17:35Z</dcterms:created>
  <dcterms:modified xsi:type="dcterms:W3CDTF">2021-03-07T23:13:44Z</dcterms:modified>
</cp:coreProperties>
</file>